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2" documentId="13_ncr:1_{10FDC009-9043-4BC6-B15F-D60FDB25EE3E}" xr6:coauthVersionLast="47" xr6:coauthVersionMax="47" xr10:uidLastSave="{BF2929DD-D2C7-430D-AE0E-3F6200C8AB06}"/>
  <bookViews>
    <workbookView xWindow="-38520" yWindow="-6645" windowWidth="38640" windowHeight="21120" firstSheet="1" activeTab="1" xr2:uid="{F2AFDB11-AFB3-4ABF-929F-34275A72CD73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'centraldecomunicacion.es'!$A$1:$R$8768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E2" i="2"/>
  <c r="D2" i="2"/>
  <c r="C2" i="2"/>
  <c r="B2" i="2"/>
  <c r="A2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<sst xmlns="http://schemas.openxmlformats.org/spreadsheetml/2006/main" count="71100" uniqueCount="33560">
  <si>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</si>
  <si>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</si>
  <si>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</si>
  <si>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</si>
  <si>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</si>
  <si>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</si>
  <si>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</si>
  <si>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</si>
  <si>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/>
  </si>
  <si>
    <t>Academia Forma3Almería</t>
  </si>
  <si>
    <t>Academia de inglés</t>
  </si>
  <si>
    <t>Calle Benizalón, 8, 04007 Almería</t>
  </si>
  <si>
    <t>Almería</t>
  </si>
  <si>
    <t>forma3almeria.com</t>
  </si>
  <si>
    <t>950 15 03 52</t>
  </si>
  <si>
    <t>info@forma3almeria.com</t>
  </si>
  <si>
    <t>Mediterráneo Formación, Centro preparador Oficial de Cambridge Clases particulares</t>
  </si>
  <si>
    <t>Centro de formación</t>
  </si>
  <si>
    <t>Calle Pío Baroja, 14, 04006 Almería</t>
  </si>
  <si>
    <t>mediterraneoformacion.com</t>
  </si>
  <si>
    <t>950 65 41 96</t>
  </si>
  <si>
    <t>info@mediterraneoformacion.com</t>
  </si>
  <si>
    <t>INFOCENTRO Informática y Oposiciones</t>
  </si>
  <si>
    <t>Academia de informática</t>
  </si>
  <si>
    <t>Calle Granada, 9, 04003 Almería</t>
  </si>
  <si>
    <t>infocentro.com</t>
  </si>
  <si>
    <t>950 28 10 10</t>
  </si>
  <si>
    <t>online@infocentro.com</t>
  </si>
  <si>
    <t>Oxford Indálica Inglés Almería</t>
  </si>
  <si>
    <t>Calle Padre Juan Aguilar, 46, 04005 Almería</t>
  </si>
  <si>
    <t>oxfordindalica.com</t>
  </si>
  <si>
    <t>950 27 33 77</t>
  </si>
  <si>
    <t>info@oxfordindalica.com</t>
  </si>
  <si>
    <t>Academia Almeria multiestudios</t>
  </si>
  <si>
    <t>Academia de idiomas</t>
  </si>
  <si>
    <t>Calle Guadarrama, 3, 04006 Almería</t>
  </si>
  <si>
    <t>950 02 40 80</t>
  </si>
  <si>
    <t>-</t>
  </si>
  <si>
    <t>Academia de inglés-McGinty School of English</t>
  </si>
  <si>
    <t>Av. Federico García Lorca, 22, 04004 Almería</t>
  </si>
  <si>
    <t>mcgintyschool.com</t>
  </si>
  <si>
    <t>950 25 97 45</t>
  </si>
  <si>
    <t>info@mcgintyschool.com</t>
  </si>
  <si>
    <t>Academia de Inglés Sherwood</t>
  </si>
  <si>
    <t>Calle Rambla Obispo Orberá, 38, 04004 Almería</t>
  </si>
  <si>
    <t>sherwood.es</t>
  </si>
  <si>
    <t>666 59 12 00</t>
  </si>
  <si>
    <t>ACADEMIA CEIBA</t>
  </si>
  <si>
    <t>Academia de exámenes civiles</t>
  </si>
  <si>
    <t>Av. del Mediterráneo, 246, 04006 Almería</t>
  </si>
  <si>
    <t>academiaceiba.com</t>
  </si>
  <si>
    <t>950 10 15 92</t>
  </si>
  <si>
    <t>Academia de idiomas francés en Almeria Académie Molière</t>
  </si>
  <si>
    <t>Calle Gil Vicente, 28, 04006 Almería</t>
  </si>
  <si>
    <t>negocio.site</t>
  </si>
  <si>
    <t>717 71 61 87</t>
  </si>
  <si>
    <t>Easyway</t>
  </si>
  <si>
    <t>Calle Minas de Gádor, nº12, 04009 Almería</t>
  </si>
  <si>
    <t>easywayalmeria.es</t>
  </si>
  <si>
    <t>950 27 03 77</t>
  </si>
  <si>
    <t>info@easywayalmeria.es</t>
  </si>
  <si>
    <t>Academia de Inglés Mati Bretones</t>
  </si>
  <si>
    <t>Calle Tirso de Molina, 36, 04005 Almería</t>
  </si>
  <si>
    <t>matibretones.com</t>
  </si>
  <si>
    <t>676 28 28 97</t>
  </si>
  <si>
    <t>8b4e078a51d04e0e9efdf470027f0ec1@sentry.wixpress.com</t>
  </si>
  <si>
    <t>ACADEMIA PLATON ZAPILLO ALMERIA</t>
  </si>
  <si>
    <t>Calle California, 14, 04007 Almería</t>
  </si>
  <si>
    <t>600 62 78 72</t>
  </si>
  <si>
    <t>Mortimer English Club Almería</t>
  </si>
  <si>
    <t>Calle Santiago, 64, 04006 Almería</t>
  </si>
  <si>
    <t>almeria.mortimer-english.com</t>
  </si>
  <si>
    <t>635 02 12 81</t>
  </si>
  <si>
    <t>info@mortimer-english.com</t>
  </si>
  <si>
    <t>Academia De Inglés Marbe</t>
  </si>
  <si>
    <t>Av. de Blas Infante, 70, 04006 Almería</t>
  </si>
  <si>
    <t>academiadeinglesmarbe.es</t>
  </si>
  <si>
    <t>950 22 95 63</t>
  </si>
  <si>
    <t>info@example.com</t>
  </si>
  <si>
    <t>Academia Acceso</t>
  </si>
  <si>
    <t>Calle Martínez Campos, 7, 04001 Almería</t>
  </si>
  <si>
    <t>950 23 11 06</t>
  </si>
  <si>
    <t>English Centre College Of Languages</t>
  </si>
  <si>
    <t>Av. del Mediterráneo, 279, 04009 Almería</t>
  </si>
  <si>
    <t>englishcentre.es</t>
  </si>
  <si>
    <t>950 30 73 66</t>
  </si>
  <si>
    <t>info@englishcentre.es</t>
  </si>
  <si>
    <t>Academia Gestión</t>
  </si>
  <si>
    <t>Escuela</t>
  </si>
  <si>
    <t>Calle Padre Juan Aguilar, 34, 04005 Almería</t>
  </si>
  <si>
    <t>gestionformacion.es</t>
  </si>
  <si>
    <t>950 25 59 81</t>
  </si>
  <si>
    <t>info@gestionformacion.es</t>
  </si>
  <si>
    <t>Academia De Ingles Marbe</t>
  </si>
  <si>
    <t>Calle Costa de la Luz, 92, 04009 Almería</t>
  </si>
  <si>
    <t>950 14 09 39</t>
  </si>
  <si>
    <t>Academia De Idiomas Happiness</t>
  </si>
  <si>
    <t>Calle Acebo, 26, 04007 Almería</t>
  </si>
  <si>
    <t>academiahappiness.com</t>
  </si>
  <si>
    <t>601 17 24 84</t>
  </si>
  <si>
    <t>info@academiahappiness.com</t>
  </si>
  <si>
    <t>Britannic School - Centro de Idiomas</t>
  </si>
  <si>
    <t>Calle Leandro Fernández de Moratín, 2, 04007 Almería</t>
  </si>
  <si>
    <t>britannicschool.es</t>
  </si>
  <si>
    <t>950 26 44 03</t>
  </si>
  <si>
    <t>info@britannicschool.es</t>
  </si>
  <si>
    <t>McGinty Kids</t>
  </si>
  <si>
    <t>Av. de Cabo de Gata, 33, 04007 Almería</t>
  </si>
  <si>
    <t>950 25 66 61</t>
  </si>
  <si>
    <t>McGinty School of English</t>
  </si>
  <si>
    <t>Av. de Cabo de Gata, 54, 04007 Almería</t>
  </si>
  <si>
    <t>Academia de Idiomas Tuiza</t>
  </si>
  <si>
    <t>Calle Rafael Calatrava, 3, 04006 Almería</t>
  </si>
  <si>
    <t>tuiza.es</t>
  </si>
  <si>
    <t>605 36 84 82</t>
  </si>
  <si>
    <t>Academia Payes de Peluquería y Estética</t>
  </si>
  <si>
    <t>Academia de estética</t>
  </si>
  <si>
    <t>Calle Terriza, 12, 04001 Almería</t>
  </si>
  <si>
    <t>payescruz.com</t>
  </si>
  <si>
    <t>950 28 00 63</t>
  </si>
  <si>
    <t>info@payescruz.com</t>
  </si>
  <si>
    <t>Almerimatik Formación</t>
  </si>
  <si>
    <t>Calle Dr. Gregorio Marañón, 37, 04005 Almería</t>
  </si>
  <si>
    <t>almerimatikformacion.es</t>
  </si>
  <si>
    <t>950 22 80 12</t>
  </si>
  <si>
    <t>Centro de Gestión y Administración de Empresas</t>
  </si>
  <si>
    <t>Calle Altamira, 55, 04005 Almería</t>
  </si>
  <si>
    <t>950 26 57 11</t>
  </si>
  <si>
    <t>Cristina Samaniego. Danza Oriental, Bollywood y Burlesque en Almeria. Clases presenciales y online.</t>
  </si>
  <si>
    <t>Academia de baile</t>
  </si>
  <si>
    <t>Calle Madroño, S/N, 04007 Almería</t>
  </si>
  <si>
    <t>cristinasamaniego.com</t>
  </si>
  <si>
    <t>619 50 93 46</t>
  </si>
  <si>
    <t>info@cristinasamaniego.com</t>
  </si>
  <si>
    <t>TECHMAKERS Academia de STEM (Compañía De María, Almeria)</t>
  </si>
  <si>
    <t>Calle Rambla Obispo Orberá, 35, 04001 Almería</t>
  </si>
  <si>
    <t>techmakers.es</t>
  </si>
  <si>
    <t>856 15 26 26</t>
  </si>
  <si>
    <t>info@techmakers.es</t>
  </si>
  <si>
    <t>Academia Cabo de Gata</t>
  </si>
  <si>
    <t>646 00 62 61</t>
  </si>
  <si>
    <t>InfoThot 2.0</t>
  </si>
  <si>
    <t>Calle Calvario, 74, 04008 Almería</t>
  </si>
  <si>
    <t>950 88 30 92</t>
  </si>
  <si>
    <t>Azabache - Escuela de baile en Almería - Clases de ballet, baile flamenco, moderno y danza española.</t>
  </si>
  <si>
    <t>Calle León Felipe, s/n, 04007 Almería</t>
  </si>
  <si>
    <t>620 13 54 64</t>
  </si>
  <si>
    <t>StensionLook Almería</t>
  </si>
  <si>
    <t>Calle Tejar, 29, 04007 Almería</t>
  </si>
  <si>
    <t>950 25 62 21</t>
  </si>
  <si>
    <t>WikiUp</t>
  </si>
  <si>
    <t>Av. Federico García Lorca, 94, 04005 Almería</t>
  </si>
  <si>
    <t>wikiup.es</t>
  </si>
  <si>
    <t>950 93 59 43</t>
  </si>
  <si>
    <t>info@wikiup.es</t>
  </si>
  <si>
    <t>St. Patrick&amp;apos;s College Academia de Inglés</t>
  </si>
  <si>
    <t>Calle Dr. Giménez Canga Argüelles, 9, 10, 04005 Almería</t>
  </si>
  <si>
    <t>stpatrickscollege.com</t>
  </si>
  <si>
    <t>950 26 88 08</t>
  </si>
  <si>
    <t>info@stpatrickscollege.com</t>
  </si>
  <si>
    <t>Academia de danza y baile Adagio</t>
  </si>
  <si>
    <t>Calle Luis de Baeza, 23, 04009 Almería</t>
  </si>
  <si>
    <t>650 07 40 45</t>
  </si>
  <si>
    <t>English Connection</t>
  </si>
  <si>
    <t>Parque de Nicolás Salmerón, 33, 04002 Almería</t>
  </si>
  <si>
    <t>englishconnection.es</t>
  </si>
  <si>
    <t>950 88 04 81</t>
  </si>
  <si>
    <t>info@englishconnection.es</t>
  </si>
  <si>
    <t>Galia Idiomas</t>
  </si>
  <si>
    <t>Av. de Pablo Iglesias, 61, 04003 Almería</t>
  </si>
  <si>
    <t>galiaidiomas.com</t>
  </si>
  <si>
    <t>615 10 62 32</t>
  </si>
  <si>
    <t>info@galiaidiomas.com</t>
  </si>
  <si>
    <t>London Thames Language Services</t>
  </si>
  <si>
    <t>Calle Real, 20, 04001 Almería</t>
  </si>
  <si>
    <t>londonthames-ls.com</t>
  </si>
  <si>
    <t>950 27 33 00</t>
  </si>
  <si>
    <t>info@shoppingweb.es</t>
  </si>
  <si>
    <t>inlingua idiomas Almería</t>
  </si>
  <si>
    <t>Calle Gral. Segura, 13, 04001 Almería</t>
  </si>
  <si>
    <t>950 23 88 75</t>
  </si>
  <si>
    <t>Alianza Francesa de Almería</t>
  </si>
  <si>
    <t>Plaza Balneario San Miguel, Av. de Cabo de Gata, 2, 04007 Almería</t>
  </si>
  <si>
    <t>afalmeria.es</t>
  </si>
  <si>
    <t>950 65 18 01</t>
  </si>
  <si>
    <t>info@afalmeria.es</t>
  </si>
  <si>
    <t>Escuela Profesional de Danza Yolanda Urios</t>
  </si>
  <si>
    <t>Calle Dr. Barraquer, 5, 04005 Almería</t>
  </si>
  <si>
    <t>yolandaurios.com</t>
  </si>
  <si>
    <t>626 03 15 77</t>
  </si>
  <si>
    <t>escueladanzayolandaurios@gmail.com</t>
  </si>
  <si>
    <t>Anglophone Argentinita</t>
  </si>
  <si>
    <t>Calle Argentinita, 50, 04007 Almería</t>
  </si>
  <si>
    <t>anglophone.es</t>
  </si>
  <si>
    <t>950 17 23 82</t>
  </si>
  <si>
    <t>careers@anglophone.es</t>
  </si>
  <si>
    <t>CampusPremier</t>
  </si>
  <si>
    <t>Calle Rafael Alberti, 9, 04004 Almería</t>
  </si>
  <si>
    <t>campuspremier.com</t>
  </si>
  <si>
    <t>950 65 14 32</t>
  </si>
  <si>
    <t>Academia Blas Infante</t>
  </si>
  <si>
    <t>Av. de Blas Infante, nº1, 04006 Almería</t>
  </si>
  <si>
    <t>academiablasinfante.es</t>
  </si>
  <si>
    <t>687 06 29 55</t>
  </si>
  <si>
    <t>info@academiablasinfante.es</t>
  </si>
  <si>
    <t>Cornelian English Academy</t>
  </si>
  <si>
    <t>Calle Rambla Obispo Orberá, 20, 04001 Almería</t>
  </si>
  <si>
    <t>950 04 55 60</t>
  </si>
  <si>
    <t>goNative English</t>
  </si>
  <si>
    <t>Av. del Mediterráneo, 420, 04009 Almería</t>
  </si>
  <si>
    <t>gonative-english.com</t>
  </si>
  <si>
    <t>617 11 16 04</t>
  </si>
  <si>
    <t>CLASES DE INGLES ALEMAN ESPAÑOL</t>
  </si>
  <si>
    <t>Calle Pablo Ruiz Picasso, 04005 Almería</t>
  </si>
  <si>
    <t>Abla</t>
  </si>
  <si>
    <t>691 26 18 18</t>
  </si>
  <si>
    <t>Método Formación</t>
  </si>
  <si>
    <t>Calle Villaricos, 17, 04007 Almería</t>
  </si>
  <si>
    <t>950 08 84 36</t>
  </si>
  <si>
    <t>N.E.C. ENGLISH</t>
  </si>
  <si>
    <t>Calle Juan del Olmo, 24, 04003 Almería</t>
  </si>
  <si>
    <t>950 24 58 79</t>
  </si>
  <si>
    <t>Al Alba Empresa de Servicios Educativos</t>
  </si>
  <si>
    <t>Calle Leandro Fernández de Moratín, 4, 04007 Almería</t>
  </si>
  <si>
    <t>al-alba-ese.com</t>
  </si>
  <si>
    <t>950 20 68 31</t>
  </si>
  <si>
    <t>almeria@al-alba-ese.com</t>
  </si>
  <si>
    <t>Emilio Sánchez Amo</t>
  </si>
  <si>
    <t>Calle Rodrigo Vivas Miras, 41, 04007 Almería</t>
  </si>
  <si>
    <t>950 20 66 50</t>
  </si>
  <si>
    <t>Academia Paso a Paso</t>
  </si>
  <si>
    <t>C/ Regaliz, 17, Edificio La Fuente III, 04007 Almería</t>
  </si>
  <si>
    <t>danzapasoapaso.es</t>
  </si>
  <si>
    <t>950 08 60 96</t>
  </si>
  <si>
    <t>guille@danzapasoapaso.es</t>
  </si>
  <si>
    <t>Luis Vera Oposiciones Almería</t>
  </si>
  <si>
    <t>950 23 45 51</t>
  </si>
  <si>
    <t>Escuela de Danza Duende</t>
  </si>
  <si>
    <t>Calle Turquesa, nº60, 04008 Almería</t>
  </si>
  <si>
    <t>escueladedanzaduende.com</t>
  </si>
  <si>
    <t>606 80 29 94</t>
  </si>
  <si>
    <t>info@escueladedanzaduende.com</t>
  </si>
  <si>
    <t>Grupo Almería Formación, SLL</t>
  </si>
  <si>
    <t>Calle Prof. Mulian, 20, 04009 Almería</t>
  </si>
  <si>
    <t>950 08 40 69</t>
  </si>
  <si>
    <t>Academia Big Ben</t>
  </si>
  <si>
    <t>Calle Níjar, 356, Bj A, 04009 Almería</t>
  </si>
  <si>
    <t>facebook.com</t>
  </si>
  <si>
    <t>630 02 79 52</t>
  </si>
  <si>
    <t>CENTRO DE DANZA PAS DE DEUX</t>
  </si>
  <si>
    <t>Calle el Olivo, 34, 04006 Almería</t>
  </si>
  <si>
    <t>danzaalmeria.com</t>
  </si>
  <si>
    <t>669 74 97 57</t>
  </si>
  <si>
    <t>a.d.pasdedeux@gmail.com</t>
  </si>
  <si>
    <t>Kids&amp;amp;Us - Inglés para niños</t>
  </si>
  <si>
    <t>C/ Francisco Javier Balbín, 12, (La Vega de Acá), 04007 Almería</t>
  </si>
  <si>
    <t>almerialavega.kidsandus.es</t>
  </si>
  <si>
    <t>672 01 98 89</t>
  </si>
  <si>
    <t>info@kidsandus.com</t>
  </si>
  <si>
    <t>Pegasus Formación</t>
  </si>
  <si>
    <t>Avenida Blas Infante N.º1 Peatonal, 04006 Almería</t>
  </si>
  <si>
    <t>pegasusformacion.com</t>
  </si>
  <si>
    <t>617 37 00 45</t>
  </si>
  <si>
    <t>info@pegasusformacion.com</t>
  </si>
  <si>
    <t>Little School</t>
  </si>
  <si>
    <t>Av. Ntra. Sra. de Montserrat, 29, BAJO, 04006 Almería</t>
  </si>
  <si>
    <t>littleschool.es</t>
  </si>
  <si>
    <t>950 25 12 78</t>
  </si>
  <si>
    <t>informacion@littleschool.es</t>
  </si>
  <si>
    <t>Centros Motiva Almeria</t>
  </si>
  <si>
    <t>04009 Almería</t>
  </si>
  <si>
    <t>950 95 56 95</t>
  </si>
  <si>
    <t>My English House Academy Almeria-Academia de Inglés</t>
  </si>
  <si>
    <t>Av. del Mediterráneo, 456, 04009 Almería</t>
  </si>
  <si>
    <t>722 36 83 93</t>
  </si>
  <si>
    <t>The Shakespeare School Of English</t>
  </si>
  <si>
    <t>Calle Celia, S/N, 04008 Almería</t>
  </si>
  <si>
    <t>academia-shakespeare.com</t>
  </si>
  <si>
    <t>950 23 41 10</t>
  </si>
  <si>
    <t>robintranter690@hotmail.com</t>
  </si>
  <si>
    <t>MY ENGLISH HOUSE ACADEMY ALMERIA</t>
  </si>
  <si>
    <t>myenglishhouseacademy.com</t>
  </si>
  <si>
    <t>info@myenglishhouseacademy.com</t>
  </si>
  <si>
    <t>Centro estudios sabios</t>
  </si>
  <si>
    <t>Calle Aries, 04009 Almería</t>
  </si>
  <si>
    <t>637 74 16 99</t>
  </si>
  <si>
    <t>Academia Kensigton School</t>
  </si>
  <si>
    <t>Calle Paraíso, 1, 04009 Almería</t>
  </si>
  <si>
    <t>950 14 90 82</t>
  </si>
  <si>
    <t>Alborea Academia De Danza</t>
  </si>
  <si>
    <t>Academia McGinty -Col. Compañia de Maria, Almería</t>
  </si>
  <si>
    <t>Academia Ingles</t>
  </si>
  <si>
    <t>Calle España, 11, 04008 Almería</t>
  </si>
  <si>
    <t>ANNA ULYANOVA</t>
  </si>
  <si>
    <t>Plaza Doctor Núñez, 6, 04005 Almería</t>
  </si>
  <si>
    <t>950 10 87 08</t>
  </si>
  <si>
    <t>Centro de Formación Elite</t>
  </si>
  <si>
    <t>Calle Poeta Infante Don Juan Manuel, 7, 04006 Almería</t>
  </si>
  <si>
    <t>oposicionesguardiacivilalmeria.com</t>
  </si>
  <si>
    <t>950 93 24 93</t>
  </si>
  <si>
    <t>centroelitegc@gmail.com</t>
  </si>
  <si>
    <t>Academia de Tango en Almería</t>
  </si>
  <si>
    <t>Calle Soldado Español, 15, 04004 Almería</t>
  </si>
  <si>
    <t>tango-en-almeria.webnode.es</t>
  </si>
  <si>
    <t>626 05 95 38</t>
  </si>
  <si>
    <t>Going Global COLLEGE</t>
  </si>
  <si>
    <t>Calle Árbol de la Seda, 04007 Almería</t>
  </si>
  <si>
    <t>goingglobalcourses.com</t>
  </si>
  <si>
    <t>950 37 92 93</t>
  </si>
  <si>
    <t>Escuela de Danza Maria del Mar Salmeron</t>
  </si>
  <si>
    <t>Calle Magistral Domínguez, 34, 04003 Almería</t>
  </si>
  <si>
    <t>Anglophone Downtown</t>
  </si>
  <si>
    <t>Calle Méndez Núñez, 18, 04001 Almería</t>
  </si>
  <si>
    <t>950 71 97 34</t>
  </si>
  <si>
    <t>Chez Nous Academia de Francés</t>
  </si>
  <si>
    <t>Calle Alfonso Sánchez, 14, 04007 Almería</t>
  </si>
  <si>
    <t>693 73 99 87</t>
  </si>
  <si>
    <t>ALMERIA SPANISH SCHOOL</t>
  </si>
  <si>
    <t>Calle Real, nº20, 04003 Almería</t>
  </si>
  <si>
    <t>almeriaspanishschool.com</t>
  </si>
  <si>
    <t>695 24 67 40</t>
  </si>
  <si>
    <t>info@almeriaspanishschool.com</t>
  </si>
  <si>
    <t>Academia Aula Técnica</t>
  </si>
  <si>
    <t>Barclay English</t>
  </si>
  <si>
    <t>Pl. Gaudí, 2, 04009 Almería</t>
  </si>
  <si>
    <t>634 26 40 88</t>
  </si>
  <si>
    <t>Almeria Salsa Swing</t>
  </si>
  <si>
    <t>Calle Jaúl, 101, 04007 Almería</t>
  </si>
  <si>
    <t>666 61 55 16</t>
  </si>
  <si>
    <t>Háblame Kids</t>
  </si>
  <si>
    <t>Calle Padre Juan Aguilar, 10, 04005 Almería</t>
  </si>
  <si>
    <t>950 62 23 97</t>
  </si>
  <si>
    <t>DH Formación</t>
  </si>
  <si>
    <t>Parque de Nicolás Salmerón, 18, 2º D, 04002 Almería</t>
  </si>
  <si>
    <t>dhformacion.com</t>
  </si>
  <si>
    <t>950 03 25 90</t>
  </si>
  <si>
    <t>info@dhformacion.com</t>
  </si>
  <si>
    <t>Academia De Baile A&amp;amp;D</t>
  </si>
  <si>
    <t>Calle Rosa Felices, 66, 04006 Almería</t>
  </si>
  <si>
    <t>Helen Doron English</t>
  </si>
  <si>
    <t>Calle Gil Vicente, 36, 04006 Almería</t>
  </si>
  <si>
    <t>helendoron.es</t>
  </si>
  <si>
    <t>950 23 79 08</t>
  </si>
  <si>
    <t>spain@helendoron.com</t>
  </si>
  <si>
    <t>Talk Training</t>
  </si>
  <si>
    <t>Calle González Garbín, 19, 04001 Almería</t>
  </si>
  <si>
    <t>950 92 22 25</t>
  </si>
  <si>
    <t>ALMARYYA ACADEMIA * A.J. UREÑA BELMONTE</t>
  </si>
  <si>
    <t>Ctra. de Ronda, 179, 04005 Almería</t>
  </si>
  <si>
    <t>950 62 15 88</t>
  </si>
  <si>
    <t>CC Formación</t>
  </si>
  <si>
    <t>Calle Granada, 70, 04003 Almería</t>
  </si>
  <si>
    <t>conclaseformacion.com</t>
  </si>
  <si>
    <t>950 04 77 54</t>
  </si>
  <si>
    <t>info@conclaseformacion.com</t>
  </si>
  <si>
    <t>Compañía de Danza Anabel Veloso</t>
  </si>
  <si>
    <t>Rambla del Obispo Orbera, 23, 04001 Almería</t>
  </si>
  <si>
    <t>635 01 89 45</t>
  </si>
  <si>
    <t>Payes Cruz S.A.</t>
  </si>
  <si>
    <t>Escuela de peluquería</t>
  </si>
  <si>
    <t>Academia Montoya Centro De Enseñanza</t>
  </si>
  <si>
    <t>Calle Úbeda, 69D, 04007 Almería</t>
  </si>
  <si>
    <t>609 50 41 56</t>
  </si>
  <si>
    <t>Academia de Baile María Aracil</t>
  </si>
  <si>
    <t>Calle de la Cartagenera, 5, 04008 Almería</t>
  </si>
  <si>
    <t>622 83 12 98</t>
  </si>
  <si>
    <t>Academia Los Molinos</t>
  </si>
  <si>
    <t>Ctra. Alhadra, 04009 Almería</t>
  </si>
  <si>
    <t>691 54 52 44</t>
  </si>
  <si>
    <t>CENTRO DE DANZA MARIA GARCIA</t>
  </si>
  <si>
    <t>Calle Francisco Javier Balbín, 12, 04007 París, Almería</t>
  </si>
  <si>
    <t>682 83 88 70</t>
  </si>
  <si>
    <t>C&amp;amp;G Formación</t>
  </si>
  <si>
    <t>Calle Hermanos Pinzón, 27, 04005 Almería</t>
  </si>
  <si>
    <t>The Willow Language Centre</t>
  </si>
  <si>
    <t>1º C, Calle Navarro Rodrigo, 16, 04001 Almería</t>
  </si>
  <si>
    <t>willowidiomas.com</t>
  </si>
  <si>
    <t>950 10 04 59</t>
  </si>
  <si>
    <t>info@willowidiomas.com</t>
  </si>
  <si>
    <t>FORMEDIA FORMACIÓN</t>
  </si>
  <si>
    <t>Calle Marchales, nº 90, Local 3, 04008 Almería</t>
  </si>
  <si>
    <t>formedia.es</t>
  </si>
  <si>
    <t>950 23 16 74</t>
  </si>
  <si>
    <t>info@formedia.es</t>
  </si>
  <si>
    <t>Aula Magna</t>
  </si>
  <si>
    <t>Calle Leandro Fernández de Moratín, 3, 04007 Almería</t>
  </si>
  <si>
    <t>a-magna.com</t>
  </si>
  <si>
    <t>950 80 90 80</t>
  </si>
  <si>
    <t>formacion@a-magna.com</t>
  </si>
  <si>
    <t>CENTRO DE FORMACION APRENDE +,ALMERIA</t>
  </si>
  <si>
    <t>Calle Fray Bernardo Martínez Noval, 6, 04006 Almería</t>
  </si>
  <si>
    <t>644 72 35 72</t>
  </si>
  <si>
    <t>Gold Idiomas</t>
  </si>
  <si>
    <t>Calle Juan Lirola, 25, 04004 Almería</t>
  </si>
  <si>
    <t>goldidiomas.com</t>
  </si>
  <si>
    <t>950 80 20 94</t>
  </si>
  <si>
    <t>Escuela de Flamenco A COMPAS</t>
  </si>
  <si>
    <t>Calle Madroño S/N PEATONAL OFICINA DE CORREOS EN, Ctra. Sierra Alhamilla, 04007 Almería</t>
  </si>
  <si>
    <t>625 34 76 35</t>
  </si>
  <si>
    <t>Dickens School Of English</t>
  </si>
  <si>
    <t>Calle la Marina, 2, 04007 Almería</t>
  </si>
  <si>
    <t>950 26 74 97</t>
  </si>
  <si>
    <t>Centro De Formación</t>
  </si>
  <si>
    <t>Parque de Nicolás Salmerón, 04002 Almería</t>
  </si>
  <si>
    <t>Formatecno</t>
  </si>
  <si>
    <t>formatecno.ueniweb.com</t>
  </si>
  <si>
    <t>mcontreras@hermes-consultores.es</t>
  </si>
  <si>
    <t>Hello English</t>
  </si>
  <si>
    <t>Calle Regimiento la Corona, 2, 04002 Almería</t>
  </si>
  <si>
    <t>helloenglishalmeria.com</t>
  </si>
  <si>
    <t>682 21 22 23</t>
  </si>
  <si>
    <t>info@helloenglishalmeria.com</t>
  </si>
  <si>
    <t>Ocean Cultural Services</t>
  </si>
  <si>
    <t>Av. Federico García Lorca, 43, 04004 Almería</t>
  </si>
  <si>
    <t>670 59 58 19</t>
  </si>
  <si>
    <t>Gestión Formación Fremart Aulanobel, S.C.</t>
  </si>
  <si>
    <t>Centro de formación profesional</t>
  </si>
  <si>
    <t>Calle Ntra. Sra. del Mar, 65, 04006 Almería</t>
  </si>
  <si>
    <t>fremart.es</t>
  </si>
  <si>
    <t>950 22 36 18</t>
  </si>
  <si>
    <t>hola@fremart.es</t>
  </si>
  <si>
    <t>Aptis Advice</t>
  </si>
  <si>
    <t>aptisadvice-es.ueniweb.com</t>
  </si>
  <si>
    <t>info@aptisadvice.es</t>
  </si>
  <si>
    <t>ACE English Club</t>
  </si>
  <si>
    <t>Av. Federico García Lorca, 214, 04008 Almería</t>
  </si>
  <si>
    <t>684 22 35 80</t>
  </si>
  <si>
    <t>Altos Puntos Escuela de Estética SL</t>
  </si>
  <si>
    <t>Calle Granada, 155, 04008 Almería</t>
  </si>
  <si>
    <t>altospuntos.es</t>
  </si>
  <si>
    <t>950 62 08 08</t>
  </si>
  <si>
    <t>info@altospuntos.es</t>
  </si>
  <si>
    <t>Plaza del Monte, 1, 04003 Almería</t>
  </si>
  <si>
    <t>Packin&amp;apos; Time</t>
  </si>
  <si>
    <t>packin-time.com</t>
  </si>
  <si>
    <t>633 35 93 46</t>
  </si>
  <si>
    <t>IADEE Formación</t>
  </si>
  <si>
    <t>Calle Manuel Azaña, 159, 04006 Almería</t>
  </si>
  <si>
    <t>iadee.com</t>
  </si>
  <si>
    <t>950 22 16 35</t>
  </si>
  <si>
    <t>//outlook.office365.com/owa/calendar/IADEEFormacin@iadee.com</t>
  </si>
  <si>
    <t>NIVEL DATA SL</t>
  </si>
  <si>
    <t>Calle Hermanos Pinzón, 26, 04005 Almería</t>
  </si>
  <si>
    <t>950 62 22 00</t>
  </si>
  <si>
    <t>Academia de arte ATC</t>
  </si>
  <si>
    <t>Escuela de arte</t>
  </si>
  <si>
    <t>Calle Altamira, 54, 04005 Almería</t>
  </si>
  <si>
    <t>670 88 44 15</t>
  </si>
  <si>
    <t>AULAMAR</t>
  </si>
  <si>
    <t>Calle Francisco García Góngora, 4, 04006 Almería</t>
  </si>
  <si>
    <t>aulamar.negocio.site</t>
  </si>
  <si>
    <t>655 69 85 95</t>
  </si>
  <si>
    <t>Paúl Crips Kevin</t>
  </si>
  <si>
    <t>Calle Arquitecto Guillermo Langle, 7, 04006 Almería</t>
  </si>
  <si>
    <t>950 22 88 06</t>
  </si>
  <si>
    <t>Carmen Bel - Danza Oriental, Bollywood, Danza Terapia y Espectáculos</t>
  </si>
  <si>
    <t>04007 Almería</t>
  </si>
  <si>
    <t>661 73 78 80</t>
  </si>
  <si>
    <t>Centro de Estudios Ares</t>
  </si>
  <si>
    <t>Calle José Morales Abad, 2, 04007 Almería</t>
  </si>
  <si>
    <t>centrodeestudiosares.com</t>
  </si>
  <si>
    <t>950 23 85 75</t>
  </si>
  <si>
    <t>formacion@centrodeestudiosares.com</t>
  </si>
  <si>
    <t>Rocío Alba Academia De Peluquería Y Maquillaje</t>
  </si>
  <si>
    <t>Calle Dr. Martínez Oña, 6, 04006 Almería</t>
  </si>
  <si>
    <t>academiarocioalba.es</t>
  </si>
  <si>
    <t>950 27 80 98</t>
  </si>
  <si>
    <t>mrgastyl@gmail.com</t>
  </si>
  <si>
    <t>SASSAN FORMACION Sociedad Andaluza de Servicios Sanitarios</t>
  </si>
  <si>
    <t>frente a la Bola Azul, fácil aparcamiento, Calle Luis de Baeza, 2-4, 04009 Almería</t>
  </si>
  <si>
    <t>sassanformacion.com</t>
  </si>
  <si>
    <t>609 78 32 81</t>
  </si>
  <si>
    <t>info@sassanformacion.com</t>
  </si>
  <si>
    <t>Academia IGNACIO G CH</t>
  </si>
  <si>
    <t>Paseo de Almería, 46, 04001 Almería</t>
  </si>
  <si>
    <t>ignacioch.com</t>
  </si>
  <si>
    <t>606 65 88 55</t>
  </si>
  <si>
    <t>SweetDeams2 academia de ingles</t>
  </si>
  <si>
    <t>Calle don Juan de Austria, 41, 04003 Almería</t>
  </si>
  <si>
    <t>620 63 80 86</t>
  </si>
  <si>
    <t>Learn Spanish in Palomares</t>
  </si>
  <si>
    <t>Plaza del Pueblo, 04618 Palomares, Almería</t>
  </si>
  <si>
    <t>666 45 74 14</t>
  </si>
  <si>
    <t>C.E.P. MONTSERRAT GONZÁLEZ, ACADEMIA DE ALTO RENDIMIENTO DE PELUQUERÍA Y BARBERÍA</t>
  </si>
  <si>
    <t>Calle Pablo Ruiz Picasso, 17, 04005 Almería</t>
  </si>
  <si>
    <t>950 02 76 60</t>
  </si>
  <si>
    <t>London Eye</t>
  </si>
  <si>
    <t>Calle Quinta Avenida, 104, 04008 Almería</t>
  </si>
  <si>
    <t>683 23 23 62</t>
  </si>
  <si>
    <t>escuela de danza piluca velasco</t>
  </si>
  <si>
    <t>Calle Terriza, 20, 04001 Almería</t>
  </si>
  <si>
    <t>pilucavelasco.com</t>
  </si>
  <si>
    <t>610 91 65 10</t>
  </si>
  <si>
    <t>info@pilucavelasco.com</t>
  </si>
  <si>
    <t>Centro de Estudios Musicales AMADEUS</t>
  </si>
  <si>
    <t>Escuela de música</t>
  </si>
  <si>
    <t>Ctra. de Ronda, 181, 04005 Almería</t>
  </si>
  <si>
    <t>academiaamadeus.es</t>
  </si>
  <si>
    <t>950 27 55 70</t>
  </si>
  <si>
    <t>academiaamadeus@hotmail.es</t>
  </si>
  <si>
    <t>Alarcón Sánchez Francisca</t>
  </si>
  <si>
    <t>950 23 24 24</t>
  </si>
  <si>
    <t>Guararé</t>
  </si>
  <si>
    <t>Calle Hermanos Pinzón, 64, 04005 Almería</t>
  </si>
  <si>
    <t>678 32 88 68</t>
  </si>
  <si>
    <t>Alianza &amp;amp; Interim S.L.</t>
  </si>
  <si>
    <t>Calle Benizalón, 4, 04007 Almería</t>
  </si>
  <si>
    <t>alianzainterim.com</t>
  </si>
  <si>
    <t>950 71 06 77</t>
  </si>
  <si>
    <t>serviciocliente@alianzainterim.com</t>
  </si>
  <si>
    <t>Robling School Academia de Inglés</t>
  </si>
  <si>
    <t>Calle Pirita, 50, 04230 Huércal de Almería, Almería</t>
  </si>
  <si>
    <t>Huércal de Almería</t>
  </si>
  <si>
    <t>roblingschool.com</t>
  </si>
  <si>
    <t>622 45 20 37</t>
  </si>
  <si>
    <t>Academia Háblame</t>
  </si>
  <si>
    <t>950 62 22 39</t>
  </si>
  <si>
    <t>Trainup pole &amp;amp; fitness</t>
  </si>
  <si>
    <t>Calle Belén, 12, 04230 Huércal de Almería, Almería</t>
  </si>
  <si>
    <t>trainuppolefitness.com</t>
  </si>
  <si>
    <t>607 35 86 61</t>
  </si>
  <si>
    <t>rachelballesta@gmail.com</t>
  </si>
  <si>
    <t>ESTUDIVIR Centro de Formación</t>
  </si>
  <si>
    <t>Calle San Juan Bosco, 99, 04005 Almería</t>
  </si>
  <si>
    <t>estudivir.es</t>
  </si>
  <si>
    <t>950 28 01 27</t>
  </si>
  <si>
    <t>Escuela de Baile Arte 16</t>
  </si>
  <si>
    <t>Av. del Mediterráneo, 178, 04009 Almería</t>
  </si>
  <si>
    <t>danzaestheralmeria.com</t>
  </si>
  <si>
    <t>616 45 86 74</t>
  </si>
  <si>
    <t>Centro De Danza Lola Martinez</t>
  </si>
  <si>
    <t>04006 Almería</t>
  </si>
  <si>
    <t>Pivot Point</t>
  </si>
  <si>
    <t>Ctra. de Ronda, 110, 04006 Almería</t>
  </si>
  <si>
    <t>pivotpoint.es</t>
  </si>
  <si>
    <t>950 27 40 62</t>
  </si>
  <si>
    <t>info@pivotpoint.es</t>
  </si>
  <si>
    <t>Escuela de Flamenco El Jaleo</t>
  </si>
  <si>
    <t>Escuela de flamenco</t>
  </si>
  <si>
    <t>Calle Armuña de Almanzora, 15, 04008 Almería</t>
  </si>
  <si>
    <t>flamencoeljaleo.com</t>
  </si>
  <si>
    <t>647 90 12 53</t>
  </si>
  <si>
    <t>flamencoeljaleo@hotmail.com</t>
  </si>
  <si>
    <t>EPAE - Cursos de contabilidad en Almería</t>
  </si>
  <si>
    <t>Centro de estudios</t>
  </si>
  <si>
    <t>Av. del Mediterráneo, 392, 04009 Almería</t>
  </si>
  <si>
    <t>epae.es</t>
  </si>
  <si>
    <t>910 05 95 77</t>
  </si>
  <si>
    <t>Academia Akademos</t>
  </si>
  <si>
    <t>Ctra. Almería, 04230 Huércal, Almería</t>
  </si>
  <si>
    <t>600 49 27 04</t>
  </si>
  <si>
    <t>Academia Nabla Torrecillas</t>
  </si>
  <si>
    <t>Calle Javier Sanz, 7, 04004 Almería</t>
  </si>
  <si>
    <t>King Arthur School</t>
  </si>
  <si>
    <t>Calle Pablo Ruiz Picasso, 24, 04005 Almería</t>
  </si>
  <si>
    <t>Academia de ingles Verdú</t>
  </si>
  <si>
    <t>Av. el Bronce, 26D, 04230 Huércal de Almería, Almería</t>
  </si>
  <si>
    <t>academiaverdu.com</t>
  </si>
  <si>
    <t>950 30 31 37</t>
  </si>
  <si>
    <t>academiaverdu@gmail.com</t>
  </si>
  <si>
    <t>Aula Creativa De Musica TAM TAM</t>
  </si>
  <si>
    <t>Calle Padre Juan Aguilar, 43, 04005 Almería</t>
  </si>
  <si>
    <t>aulacreativademusica.com</t>
  </si>
  <si>
    <t>950 26 44 31</t>
  </si>
  <si>
    <t>info@aulacreativademusica.com</t>
  </si>
  <si>
    <t>PLAYGROUP</t>
  </si>
  <si>
    <t>Carretera Níjar - la Cañada, 24, 04120 La Cañada, Almería</t>
  </si>
  <si>
    <t>La Cañada</t>
  </si>
  <si>
    <t>playgroup.es</t>
  </si>
  <si>
    <t>950 29 17 44</t>
  </si>
  <si>
    <t>Academia Perspectiva 9</t>
  </si>
  <si>
    <t>Calle Padre Joaquin Reina, 9, 04009 Almería</t>
  </si>
  <si>
    <t>perspectiva9.com</t>
  </si>
  <si>
    <t>654 19 21 12</t>
  </si>
  <si>
    <t>info@perspectiva9.com</t>
  </si>
  <si>
    <t>Formación Útil</t>
  </si>
  <si>
    <t>Calle San Rafael, 125, 04230 Huércal de Almería, Almería</t>
  </si>
  <si>
    <t>formacionutil.es</t>
  </si>
  <si>
    <t>950 92 03 60</t>
  </si>
  <si>
    <t>info@formacionutil.es</t>
  </si>
  <si>
    <t>GRUPO 2000 Almería</t>
  </si>
  <si>
    <t>Calle Prof. Tierno Galván, 40, 04230 Huércal de Almería, Almería</t>
  </si>
  <si>
    <t>grupo2000.es</t>
  </si>
  <si>
    <t>950 80 19 00</t>
  </si>
  <si>
    <t>Salford School of English</t>
  </si>
  <si>
    <t>Calle Prof. Tierno Galván, 17, 04230 Huércal de Almería, Almería</t>
  </si>
  <si>
    <t>academiasalford.es</t>
  </si>
  <si>
    <t>950 80 69 50</t>
  </si>
  <si>
    <t>info@academiasalford.es</t>
  </si>
  <si>
    <t>Canadian School</t>
  </si>
  <si>
    <t>Calle Siria, 04009 Almería</t>
  </si>
  <si>
    <t>Centro De Estudios Cervantes</t>
  </si>
  <si>
    <t>673 57 30 42</t>
  </si>
  <si>
    <t>Almericurs</t>
  </si>
  <si>
    <t>Calle Murcia, 79, 04004 Almería</t>
  </si>
  <si>
    <t>almericurs.es</t>
  </si>
  <si>
    <t>950 28 10 54</t>
  </si>
  <si>
    <t>emiliojose@almericurs.es</t>
  </si>
  <si>
    <t>JondoWeb</t>
  </si>
  <si>
    <t>Calle Maldonado Entrena, 4, 04003 Almería</t>
  </si>
  <si>
    <t>jondoweb.com</t>
  </si>
  <si>
    <t>Granapol Almería. Academia de oposiciones a Policía Nacional y Guardia Civil</t>
  </si>
  <si>
    <t>Academia de policía</t>
  </si>
  <si>
    <t>C/ Cristobal López Lupiañez, Calle Gil Vicente, Esquina, 04006 Almería</t>
  </si>
  <si>
    <t>granapol.com</t>
  </si>
  <si>
    <t>850 98 25 56</t>
  </si>
  <si>
    <t>info@granapol.com</t>
  </si>
  <si>
    <t>CEAE Almería - Centro de Estudios Aeronáuticos</t>
  </si>
  <si>
    <t>cursosceae.es</t>
  </si>
  <si>
    <t>902 24 12 06</t>
  </si>
  <si>
    <t>infor@cursosceae.es</t>
  </si>
  <si>
    <t>Escuela Municipal de Música &amp;amp; Artes</t>
  </si>
  <si>
    <t>emmaalmeria.es</t>
  </si>
  <si>
    <t>950 25 07 81</t>
  </si>
  <si>
    <t>info@emmaalmeria.es</t>
  </si>
  <si>
    <t>PRISIONES FORMACIÓN</t>
  </si>
  <si>
    <t>Calle Luis de Baeza, 2, 04009 Almería</t>
  </si>
  <si>
    <t>prisionesformacion.com</t>
  </si>
  <si>
    <t>696 10 61 34</t>
  </si>
  <si>
    <t>info@prisionesformacion.com</t>
  </si>
  <si>
    <t>Indalestudios Centro De Formación</t>
  </si>
  <si>
    <t>Calle Sta. Bárbara, 1, 04009 Almería</t>
  </si>
  <si>
    <t>indalestudios.com</t>
  </si>
  <si>
    <t>950 27 34 48</t>
  </si>
  <si>
    <t>info@indalestudios.com</t>
  </si>
  <si>
    <t>Escuela Teatro Artenvacio</t>
  </si>
  <si>
    <t>Escuela de arte dramático</t>
  </si>
  <si>
    <t>Calle Tirso de Molina, Numero 28, 04005 Almería</t>
  </si>
  <si>
    <t>artenvacio.com</t>
  </si>
  <si>
    <t>679 61 73 99</t>
  </si>
  <si>
    <t>32 Historias Producciones</t>
  </si>
  <si>
    <t>Travesía de San Luis, 55, 04009 Almería</t>
  </si>
  <si>
    <t>32historias.com</t>
  </si>
  <si>
    <t>601 41 07 89</t>
  </si>
  <si>
    <t>info@32historias.com</t>
  </si>
  <si>
    <t>Almería Aikido Aikikai - Clases de Aikido en Almería</t>
  </si>
  <si>
    <t>Escuela de aikido</t>
  </si>
  <si>
    <t>Av. del Mediterráneo, 228, 04007 Almería</t>
  </si>
  <si>
    <t>aikidoalmeria.es</t>
  </si>
  <si>
    <t>608 58 49 52</t>
  </si>
  <si>
    <t>ACADEMIA PROYECTO</t>
  </si>
  <si>
    <t>Av. de Carlos III, 469, 04720 Aguadulce, Almería</t>
  </si>
  <si>
    <t>Aguadulce</t>
  </si>
  <si>
    <t>academiaproyecto.es</t>
  </si>
  <si>
    <t>Musubikai Aikido Almería</t>
  </si>
  <si>
    <t>Camino de la Cruz de Caravaca, 135, 04008 Almería</t>
  </si>
  <si>
    <t>665 22 74 45</t>
  </si>
  <si>
    <t>Academia Ciencias y Letras</t>
  </si>
  <si>
    <t>Calle Federico Chueca nº2, 04720 Aguadulce, Almería</t>
  </si>
  <si>
    <t>cfcienciasyletras.es</t>
  </si>
  <si>
    <t>607 34 11 06</t>
  </si>
  <si>
    <t>cf.cienciasyletras@gmail.com</t>
  </si>
  <si>
    <t>Rocío Garrido Escuela de Flamenco</t>
  </si>
  <si>
    <t>Carretera Níjar - la Cañada, 171, 04120 Almería</t>
  </si>
  <si>
    <t>rociogarrido.com</t>
  </si>
  <si>
    <t>686 98 29 67</t>
  </si>
  <si>
    <t>rociogarridojoya@gmail.com</t>
  </si>
  <si>
    <t>Academia Carmelo</t>
  </si>
  <si>
    <t>Carr. Sacramento, 28, 04120 La Cañada, Almería</t>
  </si>
  <si>
    <t>950 29 22 10</t>
  </si>
  <si>
    <t>Av. de Carlos III, 410, 04720 Aguadulce, Almería</t>
  </si>
  <si>
    <t>950 55 26 21</t>
  </si>
  <si>
    <t>Academia Progresa Parador</t>
  </si>
  <si>
    <t>Calle San Isidro Labrador, 29, 04721 El Parador de las Hortichuelas, Almería</t>
  </si>
  <si>
    <t>El Parador de las Hortichuelas</t>
  </si>
  <si>
    <t>950 55 23 44</t>
  </si>
  <si>
    <t>Escuela de Imagen y Sonido de Almería</t>
  </si>
  <si>
    <t>Calle Arcipreste de Hita, 27, 29 Bajos, 04006 Almería</t>
  </si>
  <si>
    <t>eiso.es</t>
  </si>
  <si>
    <t>950 22 58 38</t>
  </si>
  <si>
    <t>luis@eiso.es</t>
  </si>
  <si>
    <t>Academia de Inglés Mortimer English Club Aguadulce</t>
  </si>
  <si>
    <t>Paseo de las Acacias, 9 local 8-9, 04720 Aguadulce, Almería</t>
  </si>
  <si>
    <t>699 95 20 14</t>
  </si>
  <si>
    <t>Centro de Lenguas de Almería</t>
  </si>
  <si>
    <t>Av. de los Juegos del Mediterráneo, 4, 04131 Retamar, Almería</t>
  </si>
  <si>
    <t>Retamar</t>
  </si>
  <si>
    <t>centrolenguasalmeria.com</t>
  </si>
  <si>
    <t>950 20 94 43</t>
  </si>
  <si>
    <t>info@centrolenguasalmeria.com</t>
  </si>
  <si>
    <t>Castle School</t>
  </si>
  <si>
    <t>Paseo de los Robles, 2, Planta 1 (Local 2, 04720 Aguadulce, Almería</t>
  </si>
  <si>
    <t>castle-school.com</t>
  </si>
  <si>
    <t>950 55 02 69</t>
  </si>
  <si>
    <t>info@castle-school.com</t>
  </si>
  <si>
    <t>Academia Retamar- El Toyo</t>
  </si>
  <si>
    <t>Paseo del Toyo, 136, 04131 Almería</t>
  </si>
  <si>
    <t>academiaretamar.es</t>
  </si>
  <si>
    <t>644 04 09 17</t>
  </si>
  <si>
    <t>info@academiaretamar.es</t>
  </si>
  <si>
    <t>Grupo Lumaso</t>
  </si>
  <si>
    <t>Calle el Nogal, 30, 04230 Huércal de Almería, Almería</t>
  </si>
  <si>
    <t>950 14 09 08</t>
  </si>
  <si>
    <t>Meeting Point Escuela de Idiomas</t>
  </si>
  <si>
    <t>Calle Ángel Nieto, 51, 04740 Roquetas de Mar, Almería</t>
  </si>
  <si>
    <t>Roquetas de Mar</t>
  </si>
  <si>
    <t>meetingpoint.cc</t>
  </si>
  <si>
    <t>950 33 83 83</t>
  </si>
  <si>
    <t>info@meetingpoint.cc</t>
  </si>
  <si>
    <t>A&amp;amp;S Language College</t>
  </si>
  <si>
    <t>Av. Unión Europea, 68, 04740 Roquetas de Mar, Almería</t>
  </si>
  <si>
    <t>languagecollege.es</t>
  </si>
  <si>
    <t>950 32 95 47</t>
  </si>
  <si>
    <t>info@languagecollege.es</t>
  </si>
  <si>
    <t>Academia McGinty -Col. Portocarrero, Aguadulce</t>
  </si>
  <si>
    <t>Calle Violeta, 04720 Aguadulce, Almería</t>
  </si>
  <si>
    <t>Cursos de Inglés Retamar Ocean Courses</t>
  </si>
  <si>
    <t>Av. de los Juegos del Mediterráneo, 04131 Retamar, Almería</t>
  </si>
  <si>
    <t>Av. Reino de España, 186, 04740 Roquetas de Mar, Almería</t>
  </si>
  <si>
    <t>950 65 04 55</t>
  </si>
  <si>
    <t>EUREKA FORMACIÓN</t>
  </si>
  <si>
    <t>Paseo los Baños, 47, 04740 Roquetas de Mar, Almería</t>
  </si>
  <si>
    <t>648 80 53 91</t>
  </si>
  <si>
    <t>Calle Reina Sofía, 5, 1, 04740 Roquetas de Mar, Almería</t>
  </si>
  <si>
    <t>Academia-Formacion El Faro.</t>
  </si>
  <si>
    <t>Calle Velero, 7, 04740 Roquetas de Mar, Almería</t>
  </si>
  <si>
    <t>ueniweb.com</t>
  </si>
  <si>
    <t>626 45 87 40</t>
  </si>
  <si>
    <t>marketWatch@2x.png</t>
  </si>
  <si>
    <t>Playing To Learn</t>
  </si>
  <si>
    <t>C, Av. Pedro Muñoz Seca, 84, 04720 Aguadulce, Almería</t>
  </si>
  <si>
    <t>playingtolearn.es</t>
  </si>
  <si>
    <t>685 17 85 45</t>
  </si>
  <si>
    <t>oficina@playingtolearn.es</t>
  </si>
  <si>
    <t>Bembé aguadulce</t>
  </si>
  <si>
    <t>Paseo de las Acacias, n9, 04720 Aguadulce, Almería</t>
  </si>
  <si>
    <t>653 50 49 89</t>
  </si>
  <si>
    <t>Academia Tecnópolis</t>
  </si>
  <si>
    <t>Calle de Don Juan de Aústria, 44, 04720 Roquetas de Mar, Almería</t>
  </si>
  <si>
    <t>697 92 73 77</t>
  </si>
  <si>
    <t>Fundación Mediterránea</t>
  </si>
  <si>
    <t>Calle Universidad de 0 S/N la Cañada de San Urbano 04120 Almería, 04120 La Cañada, Almería</t>
  </si>
  <si>
    <t>fundacionmediterranea.ual.es</t>
  </si>
  <si>
    <t>950 01 41 79</t>
  </si>
  <si>
    <t>Palladium Salsa</t>
  </si>
  <si>
    <t>Plaza de Toros, Av. de la Aduana, 4, 04740 Roquetas de Mar, Almería</t>
  </si>
  <si>
    <t>622 16 91 89</t>
  </si>
  <si>
    <t>Christine Bergeret Français</t>
  </si>
  <si>
    <t>Academia de francés</t>
  </si>
  <si>
    <t>Calle Gardenia, 5, 04720 Roquetas de Mar, Almería</t>
  </si>
  <si>
    <t>695 67 44 57</t>
  </si>
  <si>
    <t>Jolly Good English Academy</t>
  </si>
  <si>
    <t>Av. Reino de España, 75, BAJO, 04740 Roquetas de Mar, Almería</t>
  </si>
  <si>
    <t>jollygoodenglishacademy.es</t>
  </si>
  <si>
    <t>644 40 23 09</t>
  </si>
  <si>
    <t>jollytrainerandalucia@gmail.com</t>
  </si>
  <si>
    <t>Academia ATV</t>
  </si>
  <si>
    <t>Av. de la Aduana, 11, 04740 Roquetas de Mar, Almería</t>
  </si>
  <si>
    <t>academiaatv.com</t>
  </si>
  <si>
    <t>950 32 44 07</t>
  </si>
  <si>
    <t>formacion@academiaatv.com</t>
  </si>
  <si>
    <t>Academia Avanzamás</t>
  </si>
  <si>
    <t>Calle Checoslovaquia, 32, 04700 El Ejido, Almería</t>
  </si>
  <si>
    <t>El Ejido</t>
  </si>
  <si>
    <t>avanzaportal.es</t>
  </si>
  <si>
    <t>661 26 40 97</t>
  </si>
  <si>
    <t>avanzamail@gmail.com</t>
  </si>
  <si>
    <t>Fopaem SLL</t>
  </si>
  <si>
    <t>Av. Nicolás Salmerón y Alonso, 5, 04400 Alhama de Almería, Almería</t>
  </si>
  <si>
    <t>Alhama de Almería</t>
  </si>
  <si>
    <t>950 64 08 32</t>
  </si>
  <si>
    <t>Aula Formación. Centro de oposiciones</t>
  </si>
  <si>
    <t>Paseo las Lomas, 199, 04700 El Ejido, Almería</t>
  </si>
  <si>
    <t>academiaulaformacion.com</t>
  </si>
  <si>
    <t>950 48 02 03</t>
  </si>
  <si>
    <t>bilbo@bagend.mo</t>
  </si>
  <si>
    <t>Helen Doron English El Ejido</t>
  </si>
  <si>
    <t>Av. Ciavieja, 43, 04700 El Ejido, Almería</t>
  </si>
  <si>
    <t>helendoron.com</t>
  </si>
  <si>
    <t>656 53 62 18</t>
  </si>
  <si>
    <t>Connemara School</t>
  </si>
  <si>
    <t>Calle Jesús Alférez, 12, 04710 Santa María del Águila, Almería</t>
  </si>
  <si>
    <t>Santa María del Águila</t>
  </si>
  <si>
    <t>connemaraschool.es</t>
  </si>
  <si>
    <t>950 60 66 96</t>
  </si>
  <si>
    <t>info@connemaraschool.es</t>
  </si>
  <si>
    <t>Atenea Centro de Estudios</t>
  </si>
  <si>
    <t>Av. Príncipe de Asturias, 92, 04110 Campohermoso, Almería</t>
  </si>
  <si>
    <t>Campohermoso</t>
  </si>
  <si>
    <t>ateneacentrodeestudios.es</t>
  </si>
  <si>
    <t>647 41 36 13</t>
  </si>
  <si>
    <t>info@ateneacentrodeestudios.es</t>
  </si>
  <si>
    <t>Cum Laude Formación</t>
  </si>
  <si>
    <t>Calle San Sebastián de los Reyes, 55, 04710 El Ejido, Almería</t>
  </si>
  <si>
    <t>cum-laude.es</t>
  </si>
  <si>
    <t>950 58 21 56</t>
  </si>
  <si>
    <t>info@cum-laude.es</t>
  </si>
  <si>
    <t>Paseo las Lomas, 198, 04700 El Ejido, Almería</t>
  </si>
  <si>
    <t>950 57 26 25</t>
  </si>
  <si>
    <t>Go! British School of Languages</t>
  </si>
  <si>
    <t>Av. Manuel Salmerón, 36, 04760 Berja, Almería</t>
  </si>
  <si>
    <t>Berja</t>
  </si>
  <si>
    <t>gobritish.es</t>
  </si>
  <si>
    <t>722 62 81 30</t>
  </si>
  <si>
    <t>hola@gobritish.es</t>
  </si>
  <si>
    <t>Centro de Estudios L&amp;apos;Accademia</t>
  </si>
  <si>
    <t>Escuela de estudios superiores de posgrado</t>
  </si>
  <si>
    <t>Brunete, 4, 11008 Cádiz</t>
  </si>
  <si>
    <t>Cádiz</t>
  </si>
  <si>
    <t>laccademia.net</t>
  </si>
  <si>
    <t>956 10 04 04</t>
  </si>
  <si>
    <t>laccademia@outlook.com</t>
  </si>
  <si>
    <t>Academia de Inglés Cádiz Eurocollege Oxford English Institute</t>
  </si>
  <si>
    <t>Av. Cayetano del Toro, 21, 11010 Cádiz</t>
  </si>
  <si>
    <t>academiainglescadiz.es</t>
  </si>
  <si>
    <t>682 63 83 13</t>
  </si>
  <si>
    <t>infor@academiainglescadiz.es</t>
  </si>
  <si>
    <t>Academia Chelsea, Cádiz</t>
  </si>
  <si>
    <t>Av. Cuatro de Diciembre de 1977, 13, 11006 Cádiz</t>
  </si>
  <si>
    <t>academiachelsea.com</t>
  </si>
  <si>
    <t>956 22 24 25</t>
  </si>
  <si>
    <t>info@academiachelsea.com</t>
  </si>
  <si>
    <t>Inglés Cádiz</t>
  </si>
  <si>
    <t>C/ Cánovas del Castillo, 36, 11001 Cádiz</t>
  </si>
  <si>
    <t>633 02 53 41</t>
  </si>
  <si>
    <t>Academia Caledonian</t>
  </si>
  <si>
    <t>Av. Portugal, 37, 11008 Cádiz</t>
  </si>
  <si>
    <t>academiacaledonian.es</t>
  </si>
  <si>
    <t>956 26 41 09</t>
  </si>
  <si>
    <t>caledonianespana@gmail.com</t>
  </si>
  <si>
    <t>Linc Cádiz - Academia de Inglés en Cádiz</t>
  </si>
  <si>
    <t>Calle los Balbo, 11009 Cádiz</t>
  </si>
  <si>
    <t>linc.es</t>
  </si>
  <si>
    <t>956 27 00 56</t>
  </si>
  <si>
    <t>info@linc.es</t>
  </si>
  <si>
    <t>Centro de Estudios Nafor</t>
  </si>
  <si>
    <t>Calle Rosario, 10, 11004 DPD, Cádiz</t>
  </si>
  <si>
    <t>nafor.net</t>
  </si>
  <si>
    <t>956 22 44 00</t>
  </si>
  <si>
    <t>Catedral Center Cádiz</t>
  </si>
  <si>
    <t>Calle de la Rosa, 40, 11002 Cádiz</t>
  </si>
  <si>
    <t>catedralcentercadiz.es</t>
  </si>
  <si>
    <t>956 10 07 01</t>
  </si>
  <si>
    <t>info@catedralcentercadiz.es</t>
  </si>
  <si>
    <t>Instituto Europeo</t>
  </si>
  <si>
    <t>Calle Acacias, 23, 11007 Cádiz</t>
  </si>
  <si>
    <t>ieuropeo.es</t>
  </si>
  <si>
    <t>956 26 60 85</t>
  </si>
  <si>
    <t>CLIC International House Cádiz</t>
  </si>
  <si>
    <t>Calle Acacias, 25, 2ª Planta, 11007 Cádiz</t>
  </si>
  <si>
    <t>clic.es</t>
  </si>
  <si>
    <t>956 25 54 55</t>
  </si>
  <si>
    <t>Clases de angel</t>
  </si>
  <si>
    <t>nº 7, Av. María Auxiliadora, 11009 Cádiz</t>
  </si>
  <si>
    <t>clasesdeangel.es</t>
  </si>
  <si>
    <t>662 93 32 28</t>
  </si>
  <si>
    <t>info@clasesdeangel.es</t>
  </si>
  <si>
    <t>Casa de las Lenguas</t>
  </si>
  <si>
    <t>Calle Ceuta, 4, Local 1, 11011 Cádiz</t>
  </si>
  <si>
    <t>casalenguas.com</t>
  </si>
  <si>
    <t>856 17 81 31</t>
  </si>
  <si>
    <t>Academia Lingua Franca</t>
  </si>
  <si>
    <t>Calle Benito Pérez Galdós, 84 Bajo exterior, 11002 Cádiz</t>
  </si>
  <si>
    <t>academialinguafranca.eu</t>
  </si>
  <si>
    <t>637 62 39 10</t>
  </si>
  <si>
    <t>info@academialinguafranca.eu</t>
  </si>
  <si>
    <t>English4You</t>
  </si>
  <si>
    <t>Calle Sta. Teresa de Jesús, 8, 11010 Cádiz</t>
  </si>
  <si>
    <t>610 67 06 60</t>
  </si>
  <si>
    <t>Academia La Laguna</t>
  </si>
  <si>
    <t>Calle Pintor Ribera, 11010 Cádiz</t>
  </si>
  <si>
    <t>Spanish school in Cádiz - Centro Melkart</t>
  </si>
  <si>
    <t>Calle Gral. Menacho, 7, 11004 Cádiz</t>
  </si>
  <si>
    <t>956 22 22 13</t>
  </si>
  <si>
    <t>Instituto Europeo para la Difusión de la Lengua Inglesa</t>
  </si>
  <si>
    <t>Calle Valverde, 11004 Cádiz</t>
  </si>
  <si>
    <t>L&amp;apos;école</t>
  </si>
  <si>
    <t>Calle Francisco García de Sola, 11, 11008 Cádiz</t>
  </si>
  <si>
    <t>lecole.es</t>
  </si>
  <si>
    <t>856 15 26 42</t>
  </si>
  <si>
    <t>info@wix.com</t>
  </si>
  <si>
    <t>GADIR, Escuela Internacional de Español</t>
  </si>
  <si>
    <t>Calle Pérgolas, 5, 11007 Cádiz</t>
  </si>
  <si>
    <t>gadir.net</t>
  </si>
  <si>
    <t>956 26 05 57</t>
  </si>
  <si>
    <t>info@gadir.net</t>
  </si>
  <si>
    <t>Hallo Deutschland</t>
  </si>
  <si>
    <t>Academia de alemán</t>
  </si>
  <si>
    <t>Calle Gral. García Escámez, 3, 11008 Cádiz</t>
  </si>
  <si>
    <t>clasesdealemancadiz.com</t>
  </si>
  <si>
    <t>659 26 87 83</t>
  </si>
  <si>
    <t>contacto@clasesdealemancadiz.com</t>
  </si>
  <si>
    <t>Academia English First</t>
  </si>
  <si>
    <t>Av. Marconi, 9, 11010 Cádiz</t>
  </si>
  <si>
    <t>academiaenglishfirst.com</t>
  </si>
  <si>
    <t>856 92 32 50</t>
  </si>
  <si>
    <t>Las Bayaderas</t>
  </si>
  <si>
    <t>Av. Portugal, 17, 11008 Cádiz</t>
  </si>
  <si>
    <t>956 25 02 13</t>
  </si>
  <si>
    <t>Instituto Europeo Para La Difusión de la Lengua Inglesa</t>
  </si>
  <si>
    <t>Pje. Pablo Ruiz Picasso, 11009 Cádiz</t>
  </si>
  <si>
    <t>956 07 05 83</t>
  </si>
  <si>
    <t>La Casa del Francés</t>
  </si>
  <si>
    <t>Av. Portugal, 14, Bajo 2, 11008 Cádiz</t>
  </si>
  <si>
    <t>lacasadelfrances.es</t>
  </si>
  <si>
    <t>856 15 60 68</t>
  </si>
  <si>
    <t>info@lacasadelfrances.es</t>
  </si>
  <si>
    <t>Academia de Baile Flamenco Compás</t>
  </si>
  <si>
    <t>Plaza de Esquivel, S/N, 11010 Cádiz</t>
  </si>
  <si>
    <t>956 27 55 22</t>
  </si>
  <si>
    <t>Escuela Oficial de Idiomas</t>
  </si>
  <si>
    <t>Calle Sorolla, 15, 11010 Cádiz</t>
  </si>
  <si>
    <t>eoicadiz.com</t>
  </si>
  <si>
    <t>956 24 33 26</t>
  </si>
  <si>
    <t>K2 Internacional, Spanish School in Cádiz</t>
  </si>
  <si>
    <t>Plaza Mentidero, 19, 11003 Cádiz</t>
  </si>
  <si>
    <t>k2internacional.com</t>
  </si>
  <si>
    <t>956 21 26 46</t>
  </si>
  <si>
    <t>info@k2internacional.com</t>
  </si>
  <si>
    <t>Spanish in Cadiz ®</t>
  </si>
  <si>
    <t>Calle Condesa Villafuente Bermeja, 7, 11008 Cádiz</t>
  </si>
  <si>
    <t>spanishincadiz.com</t>
  </si>
  <si>
    <t>956 25 27 24</t>
  </si>
  <si>
    <t>administracion@spanishincadiz.com</t>
  </si>
  <si>
    <t>Listen Up</t>
  </si>
  <si>
    <t>Av. Andalucía, 8, 11008 Cádiz</t>
  </si>
  <si>
    <t>listenup.es</t>
  </si>
  <si>
    <t>956 27 10 97</t>
  </si>
  <si>
    <t>Epsilon</t>
  </si>
  <si>
    <t>Av. Portugal, 28, 11008 Cádiz</t>
  </si>
  <si>
    <t>627 57 13 68</t>
  </si>
  <si>
    <t>Wexford English</t>
  </si>
  <si>
    <t>Calle Rosario, 10D, 11004 Cádiz</t>
  </si>
  <si>
    <t>652 97 02 20</t>
  </si>
  <si>
    <t>Select Languages</t>
  </si>
  <si>
    <t>Paseo Marítimo, 2, 11010 Cádiz</t>
  </si>
  <si>
    <t>selectlanguages.com</t>
  </si>
  <si>
    <t>665 41 75 49</t>
  </si>
  <si>
    <t>spain@selectlanguages.com</t>
  </si>
  <si>
    <t>academia cadiz</t>
  </si>
  <si>
    <t>Calle Rosario, 11004 Cádiz</t>
  </si>
  <si>
    <t>Avant Academia De Danza</t>
  </si>
  <si>
    <t>Calle Escalzo, 1D, 11009 Cádiz</t>
  </si>
  <si>
    <t>Cursos de Ingles en Cadiz</t>
  </si>
  <si>
    <t>667 34 78 25</t>
  </si>
  <si>
    <t>Academias De Baile Flamenco Compás</t>
  </si>
  <si>
    <t>Calle Plata, 0, 11001 Cádiz</t>
  </si>
  <si>
    <t>Olga &amp;amp; Noelia</t>
  </si>
  <si>
    <t>Calle Cronos, 2, 11009 Cádiz</t>
  </si>
  <si>
    <t>627 64 61 61</t>
  </si>
  <si>
    <t>Asociación de Danzas Ciudad de Cádiz</t>
  </si>
  <si>
    <t>Calle Churruca, 9, 11005 Cádiz</t>
  </si>
  <si>
    <t>956 27 39 19</t>
  </si>
  <si>
    <t>Centro Internacional De Español Melkart</t>
  </si>
  <si>
    <t>Academia Lydia Cabello</t>
  </si>
  <si>
    <t>Calle Feduchy, 20 duplicado, 11005 Cádiz</t>
  </si>
  <si>
    <t>Linc English for Living</t>
  </si>
  <si>
    <t>Calle los Balbo, s/n, 11009 Cádiz</t>
  </si>
  <si>
    <t>Proyectarte</t>
  </si>
  <si>
    <t>C. Cánovas del Castillo, 29, 11001 Cádiz</t>
  </si>
  <si>
    <t>proyectartecadiz.wix.com</t>
  </si>
  <si>
    <t>686 26 16 09</t>
  </si>
  <si>
    <t>7 minutes English</t>
  </si>
  <si>
    <t>Calle Zurbarán, Local 7, 11010 Cádiz</t>
  </si>
  <si>
    <t>722 45 07 50</t>
  </si>
  <si>
    <t>Academia de Peluquería Nebro</t>
  </si>
  <si>
    <t>Calle San Miguel, 22, 11001 Cádiz</t>
  </si>
  <si>
    <t>gruponebro.com</t>
  </si>
  <si>
    <t>956 22 22 21</t>
  </si>
  <si>
    <t>Interigual</t>
  </si>
  <si>
    <t>Av. Alcalde Manuel de la Pinta, 34, 11011 Cádiz</t>
  </si>
  <si>
    <t>interigual.com</t>
  </si>
  <si>
    <t>856 91 91 84</t>
  </si>
  <si>
    <t>info@interigual.com</t>
  </si>
  <si>
    <t>Latin Flash</t>
  </si>
  <si>
    <t>Avda. San Severiano nº47, Local 4</t>
  </si>
  <si>
    <t>Local 4</t>
  </si>
  <si>
    <t>603 83 56 29</t>
  </si>
  <si>
    <t>MING TAO. Academia Superior de Kung-Fu y Cultura Física.</t>
  </si>
  <si>
    <t>Plaza Jesús Nazareno, 4, 6, 11002 Cádiz</t>
  </si>
  <si>
    <t>649 80 61 67</t>
  </si>
  <si>
    <t>Aprende Con Cambridge</t>
  </si>
  <si>
    <t>Conversa Centro de Lenguas</t>
  </si>
  <si>
    <t>Calle García Carrera, 18, 11009 Cádiz</t>
  </si>
  <si>
    <t>conversaportugues.es</t>
  </si>
  <si>
    <t>627 34 96 29</t>
  </si>
  <si>
    <t>portugues.mab@gmail.com</t>
  </si>
  <si>
    <t>Serendipia Academia de Artes Escénicas</t>
  </si>
  <si>
    <t>Brunete, 10, 11007 Cádiz</t>
  </si>
  <si>
    <t>629 33 05 58</t>
  </si>
  <si>
    <t>Centro de Estudios Acacias</t>
  </si>
  <si>
    <t>Calle Acacias, 15, 11007 Cádiz</t>
  </si>
  <si>
    <t>956 28 04 00</t>
  </si>
  <si>
    <t>Robotifun - Academia de Robótica Educativa</t>
  </si>
  <si>
    <t>Calle Pintor Godoy, 1, 11010 Cádiz</t>
  </si>
  <si>
    <t>robotifuncadiz.com</t>
  </si>
  <si>
    <t>contacto@robotifuncadiz.com</t>
  </si>
  <si>
    <t>El Garaje Danza, Centro de Creación, Danza y Movimiento</t>
  </si>
  <si>
    <t>Av. San Severiano, 31, local 11, 11007 Cádiz</t>
  </si>
  <si>
    <t>856 17 88 22</t>
  </si>
  <si>
    <t>Look Art Studio</t>
  </si>
  <si>
    <t>Centro de aprendizaje</t>
  </si>
  <si>
    <t>Av. Portugal, 13, 11008 Cádiz</t>
  </si>
  <si>
    <t>lookartstudio.es</t>
  </si>
  <si>
    <t>856 17 83 38</t>
  </si>
  <si>
    <t>info@lookartstudio.es</t>
  </si>
  <si>
    <t>LA CASA DE LAS ARTES</t>
  </si>
  <si>
    <t>Av. las Cortes de Cádiz, 11012 Cádiz</t>
  </si>
  <si>
    <t>956 24 33 41</t>
  </si>
  <si>
    <t>Real Academia Provincial de Bellas Artés de Cádiz</t>
  </si>
  <si>
    <t>Plaza de Mina, 0, 11004 Cádiz</t>
  </si>
  <si>
    <t>956 21 01 34</t>
  </si>
  <si>
    <t>Chelsea Spanish (Escuela de Español)</t>
  </si>
  <si>
    <t>687 93 62 48</t>
  </si>
  <si>
    <t>Centro de Estudios Parlamento</t>
  </si>
  <si>
    <t>Calle Parlamento, 12, 11008 Cádiz</t>
  </si>
  <si>
    <t>686 79 92 00</t>
  </si>
  <si>
    <t>Centro Municipal de Arte Flamenco la Merced</t>
  </si>
  <si>
    <t>Plaza de la Merced, s/n, 11005 Cádiz</t>
  </si>
  <si>
    <t>956 28 51 89</t>
  </si>
  <si>
    <t>Centro de Formación</t>
  </si>
  <si>
    <t>Calle Gral. Muñoz Arenillas, 15, 11010 Cádiz</t>
  </si>
  <si>
    <t>Centro Formación Nueva Candelaria Peluquería y Estética</t>
  </si>
  <si>
    <t>Plaza Candelaria, 11, 11005 Cádiz</t>
  </si>
  <si>
    <t>centroformacionnuevacandelaria.es</t>
  </si>
  <si>
    <t>956 27 80 61</t>
  </si>
  <si>
    <t>Estudio Ana Gonzalez Flamenco</t>
  </si>
  <si>
    <t>Plaza de Esquivel, S/n, 11010 Cádiz</t>
  </si>
  <si>
    <t>687 99 92 61</t>
  </si>
  <si>
    <t>José Luis Academia</t>
  </si>
  <si>
    <t>Av. Ana de Viya, 17, 11009 Cádiz</t>
  </si>
  <si>
    <t>Flick Flock Danza</t>
  </si>
  <si>
    <t>Escuela de ballet</t>
  </si>
  <si>
    <t>Calle Villa Parada, s/n, 11011 Cádiz</t>
  </si>
  <si>
    <t>690 29 16 02</t>
  </si>
  <si>
    <t>Active Language</t>
  </si>
  <si>
    <t>Plaza de Mina, 15, 11004 Cádiz</t>
  </si>
  <si>
    <t>activelanguage.net</t>
  </si>
  <si>
    <t>956 22 14 26</t>
  </si>
  <si>
    <t>training@activelanguage.net</t>
  </si>
  <si>
    <t>Clases Particulares</t>
  </si>
  <si>
    <t>Av. San Severiano, 35, 11007 Cádiz</t>
  </si>
  <si>
    <t>Espacio Creativo Flamenco David Palomar</t>
  </si>
  <si>
    <t>Plaza Viudas, 38, 11003 Cádiz</t>
  </si>
  <si>
    <t>630 77 90 25</t>
  </si>
  <si>
    <t>Academia Marcela Blanco</t>
  </si>
  <si>
    <t>Calle Cervantes, 25, 11003 Cádiz</t>
  </si>
  <si>
    <t>Bravissimo Music Lab</t>
  </si>
  <si>
    <t>Paseo Marítimo, 2, Local 3, 11010 Cádiz</t>
  </si>
  <si>
    <t>bravissimomusica.es</t>
  </si>
  <si>
    <t>956 75 13 91</t>
  </si>
  <si>
    <t>mail@bravissimomusica.es</t>
  </si>
  <si>
    <t>Staff Formación Cádiz</t>
  </si>
  <si>
    <t>Calle Ecuador, 2, 11007 Cádiz</t>
  </si>
  <si>
    <t>staffgrupom.es</t>
  </si>
  <si>
    <t>956 26 54 96</t>
  </si>
  <si>
    <t>gestion@staffgrupom.es</t>
  </si>
  <si>
    <t>&amp;quot;Las Descalzas&amp;quot; Escuela de Danza y Pilates</t>
  </si>
  <si>
    <t>Calle Feduchy, 3, 11005 Cádiz</t>
  </si>
  <si>
    <t>674 69 68 86</t>
  </si>
  <si>
    <t>Asociación Guitarra Flamenca de Cádiz</t>
  </si>
  <si>
    <t>Calle Rafael de la Viesca, 11, 11004 Cádiz</t>
  </si>
  <si>
    <t>Centro De Estudios San Vicente</t>
  </si>
  <si>
    <t>Av. Segunda Aguada, 3, 11012 Cádiz</t>
  </si>
  <si>
    <t>956 28 98 54</t>
  </si>
  <si>
    <t>COSPOL</t>
  </si>
  <si>
    <t>Av. Ana de Viya, 5, 11009 Cádiz</t>
  </si>
  <si>
    <t>cospol.es</t>
  </si>
  <si>
    <t>649 34 80 09</t>
  </si>
  <si>
    <t>info@cospol.es</t>
  </si>
  <si>
    <t>Escuela De Artes De Cadiz</t>
  </si>
  <si>
    <t>Av. las Cortes de Cádiz, 3, 11008 Cádiz</t>
  </si>
  <si>
    <t>eacadiz.com</t>
  </si>
  <si>
    <t>956 24 31 00</t>
  </si>
  <si>
    <t>C.E.S Juan Pablo II Cádiz</t>
  </si>
  <si>
    <t>Calle Obispo José María Rancés, 1, 11005 Cádiz</t>
  </si>
  <si>
    <t>cesjuanpablosegundo.es</t>
  </si>
  <si>
    <t>640 27 85 95</t>
  </si>
  <si>
    <t>info@cesjuanpablosegundo.es</t>
  </si>
  <si>
    <t>La Ofendida Producciones</t>
  </si>
  <si>
    <t>Calle Sta. María del Mar, 1, 11008 Cádiz</t>
  </si>
  <si>
    <t>laofendida.es</t>
  </si>
  <si>
    <t>617 93 23 81</t>
  </si>
  <si>
    <t>producciones@laofendida.es</t>
  </si>
  <si>
    <t>Ágora</t>
  </si>
  <si>
    <t>Av. de la Bahia, 1, 11012 Cádiz</t>
  </si>
  <si>
    <t>agora-online.es</t>
  </si>
  <si>
    <t>647 50 44 57</t>
  </si>
  <si>
    <t>info@agora-online.es</t>
  </si>
  <si>
    <t>Escuela Taboga</t>
  </si>
  <si>
    <t>Escuela de vela</t>
  </si>
  <si>
    <t>Calle Zaragoza, 7, 11003 Cádiz</t>
  </si>
  <si>
    <t>escuelataboga.com</t>
  </si>
  <si>
    <t>956 22 06 88</t>
  </si>
  <si>
    <t>TABOGAESCUELA@GMAIL.COM</t>
  </si>
  <si>
    <t>Interlingua Academia de Inglés</t>
  </si>
  <si>
    <t>Calle Montigny, 3, 11100 San Fernando, Cádiz</t>
  </si>
  <si>
    <t>San Fernando</t>
  </si>
  <si>
    <t>aprendeingles.net</t>
  </si>
  <si>
    <t>956 94 55 73</t>
  </si>
  <si>
    <t>interlingua@aprendeingles.net</t>
  </si>
  <si>
    <t>Colegio Argantonio</t>
  </si>
  <si>
    <t>C. Tolosa Latour, 22, 11007 Cádiz</t>
  </si>
  <si>
    <t>colegioargantonio.es</t>
  </si>
  <si>
    <t>colegioargantonio@colegioargantonio.es</t>
  </si>
  <si>
    <t>Academia de Inglés San Fernando Eurocollege Oxford English Institute</t>
  </si>
  <si>
    <t>Calle Real, 99, 11100 San Fernando, Cádiz</t>
  </si>
  <si>
    <t>956 88 95 27</t>
  </si>
  <si>
    <t>Escuela de Hostelería de Cádiz</t>
  </si>
  <si>
    <t>Escuela de hostelería</t>
  </si>
  <si>
    <t>Paseo Alameda Marqués de Comillas, 2, 11003 Cádiz</t>
  </si>
  <si>
    <t>juntadeandalucia.es</t>
  </si>
  <si>
    <t>956 90 04 73</t>
  </si>
  <si>
    <t>Modern English Language academia de inglés san fernando cadiz</t>
  </si>
  <si>
    <t>Calle San Juan de la Cruz, 2D, 11100 San Fernando, Cádiz</t>
  </si>
  <si>
    <t>modernenglishlanguage.com</t>
  </si>
  <si>
    <t>695 57 02 20</t>
  </si>
  <si>
    <t>info@modernenglishlanguage.com</t>
  </si>
  <si>
    <t>Todo Para El Baile Duodan</t>
  </si>
  <si>
    <t>11010 Cádiz</t>
  </si>
  <si>
    <t>Euro College</t>
  </si>
  <si>
    <t>Av. Cayetano del Toro, 21, 11011 Cádiz</t>
  </si>
  <si>
    <t>eurocollege.org</t>
  </si>
  <si>
    <t>956 26 61 60</t>
  </si>
  <si>
    <t>Facultad de Medicina: Universidad de Cadiz</t>
  </si>
  <si>
    <t>Escuela universitaria</t>
  </si>
  <si>
    <t>Universidad de Cadiz 9, Plaza Falla, 11003 Cádiz</t>
  </si>
  <si>
    <t>medicina.uca.es</t>
  </si>
  <si>
    <t>956 01 52 00</t>
  </si>
  <si>
    <t>Academia de Baile Shangó</t>
  </si>
  <si>
    <t>Local 12 C.C. Atlantida, Calle José Ramos Borrero, 12, 11100 San Fernando, Cádiz</t>
  </si>
  <si>
    <t>academiadebaileshango.es</t>
  </si>
  <si>
    <t>640 68 24 22</t>
  </si>
  <si>
    <t>contacto@academiadebaileshango.es</t>
  </si>
  <si>
    <t>Academia Chelsea Puerto Real, 2 (C/Ancha, 51)</t>
  </si>
  <si>
    <t>Calle Ancha, 51, 11510 Puerto Real, Cádiz</t>
  </si>
  <si>
    <t>Puerto Real</t>
  </si>
  <si>
    <t>856 21 50 53</t>
  </si>
  <si>
    <t>Chelsea Academia de Idiomas</t>
  </si>
  <si>
    <t>Calle de la Pl., 99, 11510 Puerto Real, Cádiz</t>
  </si>
  <si>
    <t>956 47 23 06</t>
  </si>
  <si>
    <t>Centro De Formación Cañadillas</t>
  </si>
  <si>
    <t>Av. Almirante León Herrero, 16, 11100 San Fernando, Cádiz</t>
  </si>
  <si>
    <t>academiadeformacion.com</t>
  </si>
  <si>
    <t>956 94 00 32</t>
  </si>
  <si>
    <t>info@academiadeformacion.com</t>
  </si>
  <si>
    <t>Academiae, Escuela de Idiomas</t>
  </si>
  <si>
    <t>Calle Calatrava, 1, 11100 San Fernando, Cádiz</t>
  </si>
  <si>
    <t>856 21 75 81</t>
  </si>
  <si>
    <t>Calle Veinticuatro de Julio, 6, 10, 11007 Cádiz</t>
  </si>
  <si>
    <t>956 25 81 07</t>
  </si>
  <si>
    <t>Instituto Internacional de Idiomas</t>
  </si>
  <si>
    <t>Calle Batallones de Marina, 2, 11100 San Fernando, Cádiz</t>
  </si>
  <si>
    <t>instituto-internacional.es</t>
  </si>
  <si>
    <t>956 88 40 72</t>
  </si>
  <si>
    <t>info@instituto-internacional.es</t>
  </si>
  <si>
    <t>Funlanguages</t>
  </si>
  <si>
    <t>Academia de Estética DAlba</t>
  </si>
  <si>
    <t>Urbanizacion la Noria, Av. de la Constitución de 1978, 1, 11100 San Fernando, Cádiz</t>
  </si>
  <si>
    <t>dalbaacademie.es</t>
  </si>
  <si>
    <t>956 56 64 60</t>
  </si>
  <si>
    <t>Quorum Formación</t>
  </si>
  <si>
    <t>Calle Ferrocarril, 22, 11100 San Fernando, Cádiz</t>
  </si>
  <si>
    <t>formacionquorum.es</t>
  </si>
  <si>
    <t>956 89 22 24</t>
  </si>
  <si>
    <t>secretaria@formacionquorum.es</t>
  </si>
  <si>
    <t>easy english san fernando</t>
  </si>
  <si>
    <t>Calle Pastor Miguel Blanco Ferrer, 11100 San Fernando, Cádiz</t>
  </si>
  <si>
    <t>easyenglish-sanfernando.com</t>
  </si>
  <si>
    <t>615 12 74 64</t>
  </si>
  <si>
    <t>English With Me</t>
  </si>
  <si>
    <t>Calle Granada, 2, LOCAL, 11100 San Fernando, Cádiz</t>
  </si>
  <si>
    <t>englishwithmesanfernando.es</t>
  </si>
  <si>
    <t>856 15 20 80</t>
  </si>
  <si>
    <t>edite74@yahoo.com</t>
  </si>
  <si>
    <t>Academia la Inglescuela</t>
  </si>
  <si>
    <t>Calle Aries, 11510 Puerto Real, Cádiz</t>
  </si>
  <si>
    <t>956 47 42 86</t>
  </si>
  <si>
    <t>Go School Academia De Inglés</t>
  </si>
  <si>
    <t>Av. de la Paz, 32, 11500 El Puerto de Sta María, Cádiz</t>
  </si>
  <si>
    <t>El Puerto de Sta María</t>
  </si>
  <si>
    <t>956 05 34 44</t>
  </si>
  <si>
    <t>Academia MatEnglish</t>
  </si>
  <si>
    <t>Calle Rondeñas, 2, 11100 San Fernando, Cádiz</t>
  </si>
  <si>
    <t>matenglish.com</t>
  </si>
  <si>
    <t>691 76 03 72</t>
  </si>
  <si>
    <t>info@matenglish.com</t>
  </si>
  <si>
    <t>Academia A las Cortes</t>
  </si>
  <si>
    <t>Calle las Cortes, 20, 11100 San Fernando, Cádiz</t>
  </si>
  <si>
    <t>644 26 27 67</t>
  </si>
  <si>
    <t>John Atkinson School of English</t>
  </si>
  <si>
    <t>Calle Isaac Peral, 11, 11100 San Fernando, Cádiz</t>
  </si>
  <si>
    <t>idiomasatkinson.com</t>
  </si>
  <si>
    <t>956 89 15 49</t>
  </si>
  <si>
    <t>gestion@idiomasatkinson.com</t>
  </si>
  <si>
    <t>Colegio Oficial de Médicos de Cádiz</t>
  </si>
  <si>
    <t>Calle Benjumeda, 7, 11003 Cádiz</t>
  </si>
  <si>
    <t>comcadiz.es</t>
  </si>
  <si>
    <t>956 21 16 91</t>
  </si>
  <si>
    <t>infocadiz@comcadiz.es</t>
  </si>
  <si>
    <t>Coello Plaza de Juan Coello, 11100 San Fernando, Cádiz</t>
  </si>
  <si>
    <t>956 80 07 18</t>
  </si>
  <si>
    <t>Calle Rondeñas, 10, 11100 San Fernando, Cádiz</t>
  </si>
  <si>
    <t>956 94 27 76</t>
  </si>
  <si>
    <t>El número áureo</t>
  </si>
  <si>
    <t>2 oficina, 12, Algeciras 1, planta, 11011 Cádiz</t>
  </si>
  <si>
    <t>856 66 49 81</t>
  </si>
  <si>
    <t>Academia de inglés TOPLINGUA - Cambridge official site for CB exams</t>
  </si>
  <si>
    <t>Calle Tomás del Valle, 3, 11100 San Fernando, Cádiz</t>
  </si>
  <si>
    <t>toplingua.com</t>
  </si>
  <si>
    <t>956 89 24 13</t>
  </si>
  <si>
    <t>London Bridge School Of English</t>
  </si>
  <si>
    <t>Calle Maestro Portela, 40, 11100 San Fernando, Cádiz</t>
  </si>
  <si>
    <t>londonbridge.com.es</t>
  </si>
  <si>
    <t>617 92 55 50</t>
  </si>
  <si>
    <t>Cambridge Time</t>
  </si>
  <si>
    <t>Calle Juan de Mariana, 15, 11100 San Fernando, Cádiz</t>
  </si>
  <si>
    <t>856 10 09 46</t>
  </si>
  <si>
    <t>O’sullivan’s Academy</t>
  </si>
  <si>
    <t>Calle Gral. García de la Herrán, 30, local 1, 11100 San Fernando, Cádiz</t>
  </si>
  <si>
    <t>685 60 57 54</t>
  </si>
  <si>
    <t>Centro Trinity College London Cádíz</t>
  </si>
  <si>
    <t>Calle Granada, 2, 11100 San Fernando, Cádiz</t>
  </si>
  <si>
    <t>902 80 03 71</t>
  </si>
  <si>
    <t>Academia de Inglés El Puerto de Santa María Eurocollege Oxford English Institute</t>
  </si>
  <si>
    <t>Calle Luna, 26, 11500 El Puerto de Sta María, Cádiz</t>
  </si>
  <si>
    <t>956 85 37 04</t>
  </si>
  <si>
    <t>Academia Centro de Enseñanza ecoleWOOD</t>
  </si>
  <si>
    <t>Av. de los Toreros, 24, 11500 El Puerto de Sta María, Cádiz</t>
  </si>
  <si>
    <t>Academia Babel Idiomas</t>
  </si>
  <si>
    <t>Calle Crucero Baleares, 56, 11500 El Puerto de Sta María, Cádiz</t>
  </si>
  <si>
    <t>academiababelidiomas.com</t>
  </si>
  <si>
    <t>956 06 41 55</t>
  </si>
  <si>
    <t>info@academiababelidiomas.com</t>
  </si>
  <si>
    <t>Academia de Idiomas Leo</t>
  </si>
  <si>
    <t>Av. Padre las Casas, 4, 11500 El Puerto de Sta María, Cádiz</t>
  </si>
  <si>
    <t>puertociil.com</t>
  </si>
  <si>
    <t>646 86 66 46</t>
  </si>
  <si>
    <t>Easy Erasmus - Academia de idiomas</t>
  </si>
  <si>
    <t>Calle Ancha, 51, 11510 El Pinar, Cádiz</t>
  </si>
  <si>
    <t>easyerasmus.es</t>
  </si>
  <si>
    <t>653 75 00 49</t>
  </si>
  <si>
    <t>Centro Académico Vistahermosa</t>
  </si>
  <si>
    <t>Calle Lancha, 5, 11500 El Puerto de Sta María, Cádiz</t>
  </si>
  <si>
    <t>academiavistahermosa.com</t>
  </si>
  <si>
    <t>956 48 25 69</t>
  </si>
  <si>
    <t>Centro Obrero</t>
  </si>
  <si>
    <t>Calle Rosario, 8, 11100 San Fernando, Cádiz</t>
  </si>
  <si>
    <t>centroobrero.es</t>
  </si>
  <si>
    <t>956 88 18 09</t>
  </si>
  <si>
    <t>Chelsea Puerto Real 2</t>
  </si>
  <si>
    <t>Academia la Ladrillera</t>
  </si>
  <si>
    <t>Plaza de la Ladrillera, 7, 11100 San Fernando, Cádiz</t>
  </si>
  <si>
    <t>Chelsea Puerto Real</t>
  </si>
  <si>
    <t>C/ La Plaza, 99, 11510 Puerto Real, Cádiz</t>
  </si>
  <si>
    <t>Le Sauce</t>
  </si>
  <si>
    <t>Avenida de Reyes Católicos, Pasaje Nº11, 11100 San Fernando, Cádiz</t>
  </si>
  <si>
    <t>lesauce.es</t>
  </si>
  <si>
    <t>655 63 93 83</t>
  </si>
  <si>
    <t>Academia Adelfas</t>
  </si>
  <si>
    <t>Calle Maestro Rodrigo, 2, 11520 Rota, Cádiz</t>
  </si>
  <si>
    <t>Rota</t>
  </si>
  <si>
    <t>academia-adelfas.es</t>
  </si>
  <si>
    <t>956 81 63 37</t>
  </si>
  <si>
    <t>informacion@academia-adelfas.es</t>
  </si>
  <si>
    <t>Edoras ilimitado</t>
  </si>
  <si>
    <t>Chelsea Rio San Pedro. Academia de Inglés</t>
  </si>
  <si>
    <t>Av. de Argentina, 11519 Barriada Río San Pedro, Cádiz</t>
  </si>
  <si>
    <t>Barriada Río San Pedro</t>
  </si>
  <si>
    <t>856 21 19 21</t>
  </si>
  <si>
    <t>Instituto Europeo Para la Difusión de la Lengua Inglesa</t>
  </si>
  <si>
    <t>11100 San Fernando, Cádiz</t>
  </si>
  <si>
    <t>EASY ENGLISH LANGUAGE ACADEMY</t>
  </si>
  <si>
    <t>856 04 78 38</t>
  </si>
  <si>
    <t>Nova English Academy</t>
  </si>
  <si>
    <t>Av. de la Libertad, 26-28, Local 9, 11500 El Puerto de Sta María, Cádiz</t>
  </si>
  <si>
    <t>novaenglishacademy.es</t>
  </si>
  <si>
    <t>690 63 15 14</t>
  </si>
  <si>
    <t>John Atkinson School Of English</t>
  </si>
  <si>
    <t>Av. de la Constitución de 1978, 8, Local 8, 11100 San Fernando, Cádiz</t>
  </si>
  <si>
    <t>956 48 66 77</t>
  </si>
  <si>
    <t>Academia Master Lingua</t>
  </si>
  <si>
    <t>Calle Santo Entierro, 12, 11100 San Fernando, Cádiz</t>
  </si>
  <si>
    <t>655 27 67 87</t>
  </si>
  <si>
    <t>Academia de Inglés Rota Eurocollege Oxford English Institute</t>
  </si>
  <si>
    <t>Av. de los Principes de España, 64, 11520 Rota, Cádiz</t>
  </si>
  <si>
    <t>956 84 08 57</t>
  </si>
  <si>
    <t>Time For English</t>
  </si>
  <si>
    <t>Local 1, Calle Mineras, 3, 11100 San Fernando, Cádiz</t>
  </si>
  <si>
    <t>675 30 27 54</t>
  </si>
  <si>
    <t>Bm Formacion. Centro De Estudios Camposoto</t>
  </si>
  <si>
    <t>Carr. de Camposoto, 16, 11100 San Fernando, Cádiz</t>
  </si>
  <si>
    <t>856 17 67 87</t>
  </si>
  <si>
    <t>Sprachschule El Puerto de Santa Maria</t>
  </si>
  <si>
    <t>Calle Ave del Paraíso, 6, 11500 El Puerto de Sta María, Cádiz</t>
  </si>
  <si>
    <t>spanishforschoolgroups.com</t>
  </si>
  <si>
    <t>956 87 19 26</t>
  </si>
  <si>
    <t>Instituto Internacional De Idiomas</t>
  </si>
  <si>
    <t>Av. Catorce de Abril, 44, LOCAL, 11510 Puerto Real, Cádiz</t>
  </si>
  <si>
    <t>856 21 55 21</t>
  </si>
  <si>
    <t>Centro de Estudios Magíster</t>
  </si>
  <si>
    <t>Centro de educación secundaria</t>
  </si>
  <si>
    <t>Calle de la Pl., 129, 11510 Puerto Real, Cádiz</t>
  </si>
  <si>
    <t>centrodeestudiosmagister.com</t>
  </si>
  <si>
    <t>956 47 36 43</t>
  </si>
  <si>
    <t>magister.pr@hotmail.com</t>
  </si>
  <si>
    <t>Sydney School</t>
  </si>
  <si>
    <t>Calle Poeta Jiménez de Ayllón, 11100 San Fernando, Cádiz</t>
  </si>
  <si>
    <t>sydneyschool.es</t>
  </si>
  <si>
    <t>956 94 86 40</t>
  </si>
  <si>
    <t>info@sydneyschool.es</t>
  </si>
  <si>
    <t>BAILASALSA PUERTO</t>
  </si>
  <si>
    <t>makumbe.es</t>
  </si>
  <si>
    <t>686 48 03 42</t>
  </si>
  <si>
    <t>Kensington British Service</t>
  </si>
  <si>
    <t>Calle Colón, 16, 11100 San Fernando, Cádiz</t>
  </si>
  <si>
    <t>kensingtonbritishservice.blogspot.com.es</t>
  </si>
  <si>
    <t>654 34 91 03</t>
  </si>
  <si>
    <t>Centro Da Vinci (San Fernando)</t>
  </si>
  <si>
    <t>Calle Cascos Azules de la Isla, s/n, 11100 San Fernando, Cádiz</t>
  </si>
  <si>
    <t>centrodavinci.es</t>
  </si>
  <si>
    <t>856 21 71 21</t>
  </si>
  <si>
    <t>info@centrodavinci.es</t>
  </si>
  <si>
    <t>DOCENTRO</t>
  </si>
  <si>
    <t>Pol. Ind El Trocadero, Calle Luxemburgo, Nave S 35, 11007 Puerto Real, Cádiz</t>
  </si>
  <si>
    <t>WORLDFRIENDS</t>
  </si>
  <si>
    <t>Calle Misericordia, 9, 11500 El Puerto de Sta María, Cádiz</t>
  </si>
  <si>
    <t>worldfriends.es</t>
  </si>
  <si>
    <t>615 43 98 69</t>
  </si>
  <si>
    <t>info@worldfriends.es</t>
  </si>
  <si>
    <t>Trinity School Academia de Inglés</t>
  </si>
  <si>
    <t>trinity.es</t>
  </si>
  <si>
    <t>info@trinity.es</t>
  </si>
  <si>
    <t>856 91 34 62</t>
  </si>
  <si>
    <t>Academia Britannia El Puerto de Santa María</t>
  </si>
  <si>
    <t>Calle de la Seguidilla, 11500 El Puerto de Sta María, Cádiz</t>
  </si>
  <si>
    <t>academiabritannia.es</t>
  </si>
  <si>
    <t>956 05 93 44</t>
  </si>
  <si>
    <t>britannia.elpuerto@gmail.com</t>
  </si>
  <si>
    <t>Simply English</t>
  </si>
  <si>
    <t>Calle Tarantos, 1, Loc. 1, 11100 San Fernando, Cádiz</t>
  </si>
  <si>
    <t>simply-english.business.site</t>
  </si>
  <si>
    <t>Be-Lingual El Puerto</t>
  </si>
  <si>
    <t>Calle Virgen de Los Milagros, 66, 11500 El Puerto de Sta María, Cádiz</t>
  </si>
  <si>
    <t>academiabe.com</t>
  </si>
  <si>
    <t>956 92 47 20</t>
  </si>
  <si>
    <t>info@academiabe.com</t>
  </si>
  <si>
    <t>McPOL OPOSICIONES SL</t>
  </si>
  <si>
    <t>Calle Navío San Juan Nepomuceno, Nave 31, 11100 San Fernando, Cádiz</t>
  </si>
  <si>
    <t>mcpol.es</t>
  </si>
  <si>
    <t>956 23 27 83</t>
  </si>
  <si>
    <t>adminastracion@mcpol.es</t>
  </si>
  <si>
    <t>Academia de Inglés Chiclana Eurocollege Oxford English Institute</t>
  </si>
  <si>
    <t>Calle Dr. Pedro Vélez, Local 16, 11130 Chiclana de la Frontera, Cádiz</t>
  </si>
  <si>
    <t>Chiclana de la Frontera</t>
  </si>
  <si>
    <t>956 40 81 26</t>
  </si>
  <si>
    <t>Centro de Estudios Juan Asencio</t>
  </si>
  <si>
    <t>Calle Buen Pastor, 244, 11100 San Fernando, Cádiz</t>
  </si>
  <si>
    <t>estudiosja.com</t>
  </si>
  <si>
    <t>956 48 75 98</t>
  </si>
  <si>
    <t>info@estudiosja.com</t>
  </si>
  <si>
    <t>Academia De Inglés</t>
  </si>
  <si>
    <t>Calle Hormaza, 26, 11130 Chiclana de la Frontera, Cádiz</t>
  </si>
  <si>
    <t>Academia El Castillo</t>
  </si>
  <si>
    <t>Calle Montañeses de la Isla, 3, Local, 11100 San Fernando, Cádiz</t>
  </si>
  <si>
    <t>academiaelcastillo.com</t>
  </si>
  <si>
    <t>647 87 20 21</t>
  </si>
  <si>
    <t>mathjax@2.7.8</t>
  </si>
  <si>
    <t>London Calling</t>
  </si>
  <si>
    <t>Av. de la Libertad, 32, 11500 El Puerto de Sta María, Cádiz</t>
  </si>
  <si>
    <t>956 87 76 12</t>
  </si>
  <si>
    <t>Academia Carlos Muñoz</t>
  </si>
  <si>
    <t>Calle Ancha, 20, 11130 Chiclana de la Frontera, Cádiz</t>
  </si>
  <si>
    <t>607 34 97 69</t>
  </si>
  <si>
    <t>TECS</t>
  </si>
  <si>
    <t>11500, Av. de Fuentebravía, Km, 1, 11500 El Puerto de Sta María, Cádiz</t>
  </si>
  <si>
    <t>tecs.es</t>
  </si>
  <si>
    <t>900 878 160</t>
  </si>
  <si>
    <t>Susana Alcón Blanes</t>
  </si>
  <si>
    <t>Calle Júpiter, 6b, 11510 Puerto Real, Cádiz</t>
  </si>
  <si>
    <t>956 83 46 82</t>
  </si>
  <si>
    <t>Sylviane Online</t>
  </si>
  <si>
    <t>Alcalá de los Gazules</t>
  </si>
  <si>
    <t>sylvianeonline.com</t>
  </si>
  <si>
    <t>atencion@sylvianeonline.com</t>
  </si>
  <si>
    <t>MUNDIFOR centros de formación</t>
  </si>
  <si>
    <t>Centro Comercial Solano, Travesía Alameda de Solano, 11, 13, 11130 Chiclana de la Frontera, Cádiz</t>
  </si>
  <si>
    <t>mundifor.com</t>
  </si>
  <si>
    <t>635 28 34 64</t>
  </si>
  <si>
    <t>info@mundifor.com</t>
  </si>
  <si>
    <t>Academia Eureka!</t>
  </si>
  <si>
    <t>Av. de los Principes de España, n57, 11520 Rota, Cádiz</t>
  </si>
  <si>
    <t>eurekacademia.com</t>
  </si>
  <si>
    <t>678 93 45 79</t>
  </si>
  <si>
    <t>info@eurekacademia.com</t>
  </si>
  <si>
    <t>Opositex Formación</t>
  </si>
  <si>
    <t>Calle Manuel Álvarez, 51, 11500 El Puerto de Sta María, Cádiz</t>
  </si>
  <si>
    <t>opositex.es</t>
  </si>
  <si>
    <t>637 34 99 55</t>
  </si>
  <si>
    <t>info@opositex.es</t>
  </si>
  <si>
    <t>Instituto Europeo Academias de Ingles</t>
  </si>
  <si>
    <t>Av. Puerta del Sur, 25, 11408 Jerez de la Frontera, Cádiz</t>
  </si>
  <si>
    <t>Jerez de la Frontera</t>
  </si>
  <si>
    <t>institutoeuropeojerez.es</t>
  </si>
  <si>
    <t>670 10 48 87</t>
  </si>
  <si>
    <t>Todoprofesor.es</t>
  </si>
  <si>
    <t>Avda. Diputación - Urbanización la Soledad Bloque 6 - Local 2, 11130 Chiclana</t>
  </si>
  <si>
    <t>Chiclana</t>
  </si>
  <si>
    <t>todoprofesor.es</t>
  </si>
  <si>
    <t>856 11 54 51</t>
  </si>
  <si>
    <t>informacion@todoprofesor.es</t>
  </si>
  <si>
    <t>DIVERSA - Centro de apoyo escolar en Chiclana. Academia de Inglés y Alemán. Apoyo escolar.</t>
  </si>
  <si>
    <t>Av. Reyes Católicos, 24, 11130 Chiclana de la Frontera, Cádiz</t>
  </si>
  <si>
    <t>academiatress.es</t>
  </si>
  <si>
    <t>856 58 27 63</t>
  </si>
  <si>
    <t>info@academiatress.es</t>
  </si>
  <si>
    <t>Academia Eaig</t>
  </si>
  <si>
    <t>Calle de Luis Mazzantini, 8, 11500 Puerto de Santa María (El), Cádiz</t>
  </si>
  <si>
    <t>956 87 42 22</t>
  </si>
  <si>
    <t>Selecctia Academia para Oposiciones</t>
  </si>
  <si>
    <t>Calle Pajar, 4, 11500 El Puerto de Sta María, Cádiz</t>
  </si>
  <si>
    <t>selecctia.es</t>
  </si>
  <si>
    <t>655 63 56 67</t>
  </si>
  <si>
    <t>selecctia@hotmail.com</t>
  </si>
  <si>
    <t>MasterD Jerez</t>
  </si>
  <si>
    <t>Calle Unión, 4, 11403 Jerez de la Frontera, Cádiz</t>
  </si>
  <si>
    <t>masterd.es</t>
  </si>
  <si>
    <t>956 32 66 36</t>
  </si>
  <si>
    <t>webmaster@masterd.es</t>
  </si>
  <si>
    <t>Escuela Municipal de Danza de San Fernando</t>
  </si>
  <si>
    <t>Calle Escaño, 24, 11100 San Fernando, Cádiz</t>
  </si>
  <si>
    <t>sanfernando.es</t>
  </si>
  <si>
    <t>956 94 49 82</t>
  </si>
  <si>
    <t>Mobile English Academia de Inglés</t>
  </si>
  <si>
    <t>Av. la Pólvora, 2, local 4, 11520 Rota, Cádiz</t>
  </si>
  <si>
    <t>mobileenglish.es</t>
  </si>
  <si>
    <t>607 70 73 85</t>
  </si>
  <si>
    <t>support@schedulista.com</t>
  </si>
  <si>
    <t>Centro de Estudios Jade</t>
  </si>
  <si>
    <t>Av. Manuel de Falla, 2, 11100 San Fernando, Cádiz</t>
  </si>
  <si>
    <t>956 90 09 59</t>
  </si>
  <si>
    <t>Academia Clases de apoyo Vojma</t>
  </si>
  <si>
    <t>Calle Cádiz, 19, 11402 Jerez de la Frontera, Cádiz</t>
  </si>
  <si>
    <t>658 16 88 05</t>
  </si>
  <si>
    <t>Academia Oposiciones Penitenciarias | Puerto Prisiones</t>
  </si>
  <si>
    <t>Calle Pítágoras, 122, 11500 El Puerto de Sta María, Cádiz</t>
  </si>
  <si>
    <t>academiapuerto.com</t>
  </si>
  <si>
    <t>690 12 86 47</t>
  </si>
  <si>
    <t>academiapuerto@hotmail.com</t>
  </si>
  <si>
    <t>Academy English La Banda</t>
  </si>
  <si>
    <t>Calle San Sebastián, 9, 11130 Chiclana de la Frontera, Cádiz</t>
  </si>
  <si>
    <t>Tenidiomas - Language School</t>
  </si>
  <si>
    <t>Calle Caracuel, 15, 11402 Jerez de la Frontera, Cádiz</t>
  </si>
  <si>
    <t>tenidiomas.com</t>
  </si>
  <si>
    <t>956 32 47 07</t>
  </si>
  <si>
    <t>info@tenidiomas.com</t>
  </si>
  <si>
    <t>CENTRO DE ESTUDIOS NAFOR S.L</t>
  </si>
  <si>
    <t>Calle Marqués de Bonanza, 19, 11407 Jerez de la Frontera, Cádiz</t>
  </si>
  <si>
    <t>nafor.es</t>
  </si>
  <si>
    <t>607 99 55 22</t>
  </si>
  <si>
    <t>Sara Eguren Language School</t>
  </si>
  <si>
    <t>Calle Sagitario, 11500 El Puerto de Sta María, Cádiz</t>
  </si>
  <si>
    <t>saraeguren.com</t>
  </si>
  <si>
    <t>678 53 67 43</t>
  </si>
  <si>
    <t>info@saraeguren.com</t>
  </si>
  <si>
    <t>Academia Liberty English</t>
  </si>
  <si>
    <t>Av. Duque de Abrantes, s/n, 11407 Jerez de la Frontera, Cádiz</t>
  </si>
  <si>
    <t>libertyenglish.es</t>
  </si>
  <si>
    <t>956 03 80 41</t>
  </si>
  <si>
    <t>info@libertyenglish.es</t>
  </si>
  <si>
    <t>Academia Global - Idiomas, Informática y Clases particulares</t>
  </si>
  <si>
    <t>Calle Diego Fernández Herrera, 2, 11401 Jerez de la Frontera, Cádiz</t>
  </si>
  <si>
    <t>global-es.com</t>
  </si>
  <si>
    <t>609 41 10 45</t>
  </si>
  <si>
    <t>global@global-es.com</t>
  </si>
  <si>
    <t>T E N CENTRO DE IDIOMAS S.L.</t>
  </si>
  <si>
    <t>956 32 60 88</t>
  </si>
  <si>
    <t>Academias Prepara Entreparques</t>
  </si>
  <si>
    <t>Calle Cobre 30, local 10B Entreparques I, bloque 10, local B, 11405 Jerez de la Frontera, Cádiz</t>
  </si>
  <si>
    <t>academiaprepara.com</t>
  </si>
  <si>
    <t>856 66 06 68</t>
  </si>
  <si>
    <t>info@academiaprepara.com</t>
  </si>
  <si>
    <t>Academia de Ingles Tecs</t>
  </si>
  <si>
    <t>Calle Marqués de Bonanza, 19, 11407 Jerez de la Frontera, Cádiz, Cádiz</t>
  </si>
  <si>
    <t>956 00 18 95</t>
  </si>
  <si>
    <t>tecs@tecs.es</t>
  </si>
  <si>
    <t>Escuela de Música San José</t>
  </si>
  <si>
    <t>Plaza San José, 0, 11100 San Fernando, Cádiz</t>
  </si>
  <si>
    <t>escuelademusicasanjose.com</t>
  </si>
  <si>
    <t>956 89 28 97</t>
  </si>
  <si>
    <t>webmaster@escuelademusicasanjose.com</t>
  </si>
  <si>
    <t>Escuela Danza y Teatro Paso A Dos</t>
  </si>
  <si>
    <t>Av. del Descubrimiento, 0, 11500 El Puerto de Sta María, Cádiz</t>
  </si>
  <si>
    <t>956 85 79 93</t>
  </si>
  <si>
    <t>Academias A &amp;amp; A</t>
  </si>
  <si>
    <t>Calle Hijuela de la Canaleja, bloque 11, local 1,2, 11406 Jerez de la Frontera, Cádiz</t>
  </si>
  <si>
    <t>centrosdeestudiosaya.es</t>
  </si>
  <si>
    <t>956 03 63 45</t>
  </si>
  <si>
    <t>info@centrosdeestudiosaya.es</t>
  </si>
  <si>
    <t>Academia Sherry</t>
  </si>
  <si>
    <t>Avenida Ingeniero Angel Mayo, 2 -Local 4, 11407 Jerez de la Frontera, Cádiz</t>
  </si>
  <si>
    <t>956 18 55 52</t>
  </si>
  <si>
    <t>Oposiciones Juani</t>
  </si>
  <si>
    <t>Av. Rafa Verdú, s/n, 11405 Jerez de la Frontera, Cádiz</t>
  </si>
  <si>
    <t>oposicionesjuani.com</t>
  </si>
  <si>
    <t>956 34 57 94</t>
  </si>
  <si>
    <t>juani@oposicionesjuani.com</t>
  </si>
  <si>
    <t>ACADEMIA BEST ENGLISH - JEREZ</t>
  </si>
  <si>
    <t>Av. Descartes, 6, 11405 Jerez de la Frontera, Cádiz</t>
  </si>
  <si>
    <t>academiabestenglish.com</t>
  </si>
  <si>
    <t>956 97 35 96</t>
  </si>
  <si>
    <t>Academia Ingles Ruffino</t>
  </si>
  <si>
    <t>Calle del Mural, 9, 11405 Jerez de la Frontera, Cádiz</t>
  </si>
  <si>
    <t>inglesruffino.com</t>
  </si>
  <si>
    <t>622 15 97 80</t>
  </si>
  <si>
    <t>Be-lingual Academia de Idiomas</t>
  </si>
  <si>
    <t>Calle Malabar, Paseo de las Delicias, 2, 11406 Jerez de la Frontera, Cádiz</t>
  </si>
  <si>
    <t>Academia de flamenco Ofelia Marquez</t>
  </si>
  <si>
    <t>Calle Isaac Newton, nave 4, 11520 Rota, Cádiz</t>
  </si>
  <si>
    <t>ofeliamarquez.es</t>
  </si>
  <si>
    <t>671 85 94 81</t>
  </si>
  <si>
    <t>ofemar43@hotmail.es</t>
  </si>
  <si>
    <t>Academia Atlantika</t>
  </si>
  <si>
    <t>Calle Bodegueros, 5, 11140 Conil de la Frontera, Cádiz</t>
  </si>
  <si>
    <t>Conil de la Frontera</t>
  </si>
  <si>
    <t>atlantika.net</t>
  </si>
  <si>
    <t>spanisch@atlantika.net</t>
  </si>
  <si>
    <t>Centro Kumon de Matemáticas, Lectura e Inglés</t>
  </si>
  <si>
    <t>Programa de actividades extraescolares</t>
  </si>
  <si>
    <t>C/ Camino del Águila, 4, bl. 1, local 4, 11500 El Puerto de Sta María, Cádiz</t>
  </si>
  <si>
    <t>kumon.es</t>
  </si>
  <si>
    <t>653 27 59 33</t>
  </si>
  <si>
    <t>informacion@kumon.es</t>
  </si>
  <si>
    <t>ESCUELA D&amp;apos;AREZZO</t>
  </si>
  <si>
    <t>Av. de Palestina, s/n, 11510 Puerto Real, Cádiz</t>
  </si>
  <si>
    <t>escueladarezzo.com</t>
  </si>
  <si>
    <t>636 02 17 70</t>
  </si>
  <si>
    <t>Academia De Peluqueria Destellos Rosa</t>
  </si>
  <si>
    <t>Calle Corredera Alta, 15, 11130 Chiclana de la Frontera, Cádiz</t>
  </si>
  <si>
    <t>English Connection Academia de inglés</t>
  </si>
  <si>
    <t>Av. de Arcos, 83, 11405 Jerez de la Frontera, Cádiz</t>
  </si>
  <si>
    <t>956 02 01 29</t>
  </si>
  <si>
    <t>Rosario Tinoco Academia Universitaria</t>
  </si>
  <si>
    <t>Av. de la Universidad, 25, 1ª Planta Nº 21, 11405 Jerez de la Frontera, Cádiz</t>
  </si>
  <si>
    <t>650 06 07 48</t>
  </si>
  <si>
    <t>comparsa de cadiz los veinte locos</t>
  </si>
  <si>
    <t>Calle San José y San Antonio, 15, 11100 San Fernando, Cádiz</t>
  </si>
  <si>
    <t>losveintelocos.com</t>
  </si>
  <si>
    <t>647 41 03 30</t>
  </si>
  <si>
    <t>Be-Lingual Aptis Exam Centre</t>
  </si>
  <si>
    <t>Edificio Oro, Calle Oro, 57, 11406 Jerez de la Frontera, Cádiz</t>
  </si>
  <si>
    <t>Academia SPEAKING</t>
  </si>
  <si>
    <t>Calle Francisco Riba, 1, 11405 Jerez de la Frontera, Cádiz</t>
  </si>
  <si>
    <t>academiaspeaking.es</t>
  </si>
  <si>
    <t>692 48 51 03</t>
  </si>
  <si>
    <t>Calle Hermano Valeriano Leon, 8, 11407 Jerez de la Frontera, Cádiz</t>
  </si>
  <si>
    <t>jerez.kidsandus.es</t>
  </si>
  <si>
    <t>956 90 91 93</t>
  </si>
  <si>
    <t>Academia de baile Manuela Carpio</t>
  </si>
  <si>
    <t>Calle Amistad, 11408 Jerez de la Frontera, Cádiz</t>
  </si>
  <si>
    <t>Rosa Galvín School Of English</t>
  </si>
  <si>
    <t>Calle Gravina, 11100 San Fernando, Cádiz</t>
  </si>
  <si>
    <t>Preparador</t>
  </si>
  <si>
    <t>Av. Duque de Abrantes, 1D, 11407 Jerez de la Frontera, Cádiz</t>
  </si>
  <si>
    <t>Centro de Estudios Proema</t>
  </si>
  <si>
    <t>Av. de Valencia, 15A, 11500 El Puerto de Sta María, Cádiz</t>
  </si>
  <si>
    <t>ceproema.com</t>
  </si>
  <si>
    <t>635 60 93 77</t>
  </si>
  <si>
    <t>St Michael School</t>
  </si>
  <si>
    <t>Calle Manuel Álvarez, 11500 El Puerto de Sta María, Cádiz</t>
  </si>
  <si>
    <t>stmichaelschool.es</t>
  </si>
  <si>
    <t>956 75 05 80</t>
  </si>
  <si>
    <t>info@stmichaelschool.es</t>
  </si>
  <si>
    <t>Centro de Estudios Aula 85</t>
  </si>
  <si>
    <t>Urbanización Ciudasol. Bloque 3, local 4, 11406 Jerez de la Frontera, Cádiz</t>
  </si>
  <si>
    <t>856 58 86 91</t>
  </si>
  <si>
    <t>Autoescuela La Barrosa</t>
  </si>
  <si>
    <t>Centros de formación para obtener el carné de conducir</t>
  </si>
  <si>
    <t>Callejón del Águila, 11130 Chiclana de la Frontera, Cádiz</t>
  </si>
  <si>
    <t>635 48 42 18</t>
  </si>
  <si>
    <t>Tao Tennis Academy Escuela de Tenis</t>
  </si>
  <si>
    <t>Profesor de tenis</t>
  </si>
  <si>
    <t>679 74 83 49</t>
  </si>
  <si>
    <t>Julio Guerra Academias de Estudios e Idiomas</t>
  </si>
  <si>
    <t>Avenida Nazaret, blq A, 11406 Jerez de la Frontera, Cádiz</t>
  </si>
  <si>
    <t>julioguerra.es</t>
  </si>
  <si>
    <t>956 08 52 24</t>
  </si>
  <si>
    <t>Academia Barbate</t>
  </si>
  <si>
    <t>Calle Ancha, 74, 11160 Barbate, Cádiz</t>
  </si>
  <si>
    <t>Barbate</t>
  </si>
  <si>
    <t>academiabarbate.com</t>
  </si>
  <si>
    <t>856 66 40 77</t>
  </si>
  <si>
    <t>info@academiabarbate.com</t>
  </si>
  <si>
    <t>Academia Milen</t>
  </si>
  <si>
    <t>Calle la Virgen, 5A, 11140 Conil de la Frontera, Cádiz</t>
  </si>
  <si>
    <t>692 64 10 91</t>
  </si>
  <si>
    <t>ACADEMIA CESEPP</t>
  </si>
  <si>
    <t>Calle Carl Sagan, 5, 11500 El Puerto de Sta María, Cádiz</t>
  </si>
  <si>
    <t>cesepp.com</t>
  </si>
  <si>
    <t>956 54 88 95</t>
  </si>
  <si>
    <t>cesepp@gmail.com</t>
  </si>
  <si>
    <t>Academia Y Centro de Estudios Siglo XXI</t>
  </si>
  <si>
    <t>Calle Padre Torres Silva, 14, 11401 Jerez de la Frontera, Cádiz</t>
  </si>
  <si>
    <t>956 33 66 50</t>
  </si>
  <si>
    <t>Academia de Oposiciones a instituciones penitenciarias | Forvide</t>
  </si>
  <si>
    <t>Calle Chorrillo, 5, 11180 Alcalá de los Gazules, Cádiz</t>
  </si>
  <si>
    <t>academiaforvide.es</t>
  </si>
  <si>
    <t>622 08 77 79</t>
  </si>
  <si>
    <t>info@academiaforvide.es</t>
  </si>
  <si>
    <t>Quorum</t>
  </si>
  <si>
    <t>P.I el Peral, Av. Narciso Monturiol, 13, 11630 Arcos de la Frontera, Cádiz</t>
  </si>
  <si>
    <t>Arcos de la Frontera</t>
  </si>
  <si>
    <t>956 72 79 77</t>
  </si>
  <si>
    <t>Zest Formacion</t>
  </si>
  <si>
    <t>Edificio El Camino. Carr. de las Lagunas, Chiclana de la Frontera, Cádiz</t>
  </si>
  <si>
    <t>zestformacion.com</t>
  </si>
  <si>
    <t>956 92 28 04</t>
  </si>
  <si>
    <t>info@zestformacion.com</t>
  </si>
  <si>
    <t>Let&amp;apos;s Go! School</t>
  </si>
  <si>
    <t>Av. de la Universidad, 11401 Jerez de la Frontera, Cádiz</t>
  </si>
  <si>
    <t>letsgoschool.com</t>
  </si>
  <si>
    <t>956 08 99 35</t>
  </si>
  <si>
    <t>info@letsgoschool.com</t>
  </si>
  <si>
    <t>Centro De Estudios Musicales Musicry</t>
  </si>
  <si>
    <t>Calle Campana, 20, 11401 Jerez de la Frontera, Cádiz</t>
  </si>
  <si>
    <t>musicry.net</t>
  </si>
  <si>
    <t>956 33 45 57</t>
  </si>
  <si>
    <t>info@musicry.net</t>
  </si>
  <si>
    <t>Centro de Idiomas Euro American</t>
  </si>
  <si>
    <t>Av. España, 4, 11205 Algeciras, Cádiz</t>
  </si>
  <si>
    <t>Algeciras</t>
  </si>
  <si>
    <t>euroamericanacademy.com</t>
  </si>
  <si>
    <t>956 63 20 46</t>
  </si>
  <si>
    <t>contacto@euroamericanacademy.com</t>
  </si>
  <si>
    <t>Andrew English School</t>
  </si>
  <si>
    <t>Lugar Urbanización Villa Estoril, Calle Hermanos Portilla, 11203 Algeciras, Cádiz</t>
  </si>
  <si>
    <t>andrewidiomas.com</t>
  </si>
  <si>
    <t>956 66 31 30</t>
  </si>
  <si>
    <t>contacta@andrewidiomas.com</t>
  </si>
  <si>
    <t>Don Pelo</t>
  </si>
  <si>
    <t>Calle Virgen de Los Milagros, 58, 11500 El Puerto de Sta María, Cádiz</t>
  </si>
  <si>
    <t>academiadonpelo.es</t>
  </si>
  <si>
    <t>956 87 27 63</t>
  </si>
  <si>
    <t>Academia de Ciencias Arquímedes</t>
  </si>
  <si>
    <t>Av. Vista Mar, 3, 11204 Algeciras, Cádiz</t>
  </si>
  <si>
    <t>arquimed3s.com</t>
  </si>
  <si>
    <t>650 07 59 47</t>
  </si>
  <si>
    <t>contacto@arquimed3s.com</t>
  </si>
  <si>
    <t>Academia Tecnipol</t>
  </si>
  <si>
    <t>Residencial Divina Pastora Edificio 2, Portal 5, Local 11, 11402 Jerez de la Frontera, Cádiz</t>
  </si>
  <si>
    <t>academiatecnipol.com</t>
  </si>
  <si>
    <t>956 25 11 89</t>
  </si>
  <si>
    <t>info@academiatecnipol.com</t>
  </si>
  <si>
    <t>Centro de Formación Ayes</t>
  </si>
  <si>
    <t>Edif. Don Juan, Av. Virgen de la Palma, 2, Entreplanta, 11203 Algeciras, Cádiz</t>
  </si>
  <si>
    <t>academiaayes.es</t>
  </si>
  <si>
    <t>956 65 71 06</t>
  </si>
  <si>
    <t>centroformacionayes@gmail.com</t>
  </si>
  <si>
    <t>CLIC Escuela de Idiomas Sevilla</t>
  </si>
  <si>
    <t>Calle Albareda, 19, 41001 Sevilla</t>
  </si>
  <si>
    <t>Sevilla</t>
  </si>
  <si>
    <t>954 50 21 31</t>
  </si>
  <si>
    <t>Asociación De Centros De Enseñanzas De Idiomas De Andalucía</t>
  </si>
  <si>
    <t>C/ Asunción, 52, 41011 Sevilla</t>
  </si>
  <si>
    <t>aceia.es</t>
  </si>
  <si>
    <t>954 27 52 90</t>
  </si>
  <si>
    <t>aceia@aceia.es</t>
  </si>
  <si>
    <t>MasterD Córdoba</t>
  </si>
  <si>
    <t>Paseo de la Victoria, 15, 14004 Córdoba</t>
  </si>
  <si>
    <t>Córdoba</t>
  </si>
  <si>
    <t>957 49 85 25</t>
  </si>
  <si>
    <t>Academia Cruz Conde</t>
  </si>
  <si>
    <t>Jose Cruz Conde, 13, 1º Izquierda, 14008 Córdoba</t>
  </si>
  <si>
    <t>academia-cordoba.es</t>
  </si>
  <si>
    <t>957 49 22 59</t>
  </si>
  <si>
    <t>academiacruzconde@gmail.com</t>
  </si>
  <si>
    <t>Academia Córdoba | Biblos</t>
  </si>
  <si>
    <t>Calle Jesús María, 3, 14003 Córdoba</t>
  </si>
  <si>
    <t>academiabibloscordoba.es</t>
  </si>
  <si>
    <t>957 48 73 35</t>
  </si>
  <si>
    <t>info@academiabibloscordoba.es</t>
  </si>
  <si>
    <t>Academia Newton</t>
  </si>
  <si>
    <t>Calle Sagunto, 9, 14007 Córdoba</t>
  </si>
  <si>
    <t>academianewtoncordoba.es</t>
  </si>
  <si>
    <t>957 94 11 09</t>
  </si>
  <si>
    <t>academianewtoncordoba@hotmail.com</t>
  </si>
  <si>
    <t>Academia Cordoba | Smaland</t>
  </si>
  <si>
    <t>Plaza de la Flor del Olivo, 4, 14001 Córdoba</t>
  </si>
  <si>
    <t>smaland.es</t>
  </si>
  <si>
    <t>957 07 61 58</t>
  </si>
  <si>
    <t>smaland@smaland.es</t>
  </si>
  <si>
    <t>Academia mundoestudiante Córdoba</t>
  </si>
  <si>
    <t>Av. Cañito Bazán, s/n, 14011 Córdoba</t>
  </si>
  <si>
    <t>mundoestudiante.com</t>
  </si>
  <si>
    <t>957 89 28 60</t>
  </si>
  <si>
    <t>administracion@mundoestudiante.com</t>
  </si>
  <si>
    <t>Academia AHOY Córdoba</t>
  </si>
  <si>
    <t>frente nº8, Calle Pintor Matisse, 14007 Córdoba</t>
  </si>
  <si>
    <t>academiaahoy.es</t>
  </si>
  <si>
    <t>957 25 04 35</t>
  </si>
  <si>
    <t>Academia Hispanica IH Cordoba</t>
  </si>
  <si>
    <t>Calle Rodríguez Sánchez, 17, 14003 Córdoba</t>
  </si>
  <si>
    <t>academiahispanica.com</t>
  </si>
  <si>
    <t>957 47 03 50</t>
  </si>
  <si>
    <t>hola@academiahispanica.com</t>
  </si>
  <si>
    <t>Multidiomas KidsBrain Córdoba</t>
  </si>
  <si>
    <t>Av. del Aeropuerto, 9, 14004 Córdoba</t>
  </si>
  <si>
    <t>multidiomas.com</t>
  </si>
  <si>
    <t>957 78 67 04</t>
  </si>
  <si>
    <t>legal@multidiomas.com</t>
  </si>
  <si>
    <t>Formación Linea 5 - Academia de inglés y oposiciones en Córdoba</t>
  </si>
  <si>
    <t>Calle Pintor Espinosa, 16, 14004 Córdoba</t>
  </si>
  <si>
    <t>formacionlinea5.com</t>
  </si>
  <si>
    <t>957 08 45 79</t>
  </si>
  <si>
    <t>info@formacionlinea5.com</t>
  </si>
  <si>
    <t>Academia Ábaco</t>
  </si>
  <si>
    <t>Av. de las Ollerías, 15, 14001 Córdoba</t>
  </si>
  <si>
    <t>957 07 61 29</t>
  </si>
  <si>
    <t>Academia De Ingles ABBEY ROAD ENGLISH SCHOOL</t>
  </si>
  <si>
    <t>Calle Escritor Juan Alfonso de Baena, 7, 14014 Córdoba</t>
  </si>
  <si>
    <t>abbeyroadcordoba.es</t>
  </si>
  <si>
    <t>957 26 24 56</t>
  </si>
  <si>
    <t>Academia enseñanza primaria ESO y bachillerato Cordoba</t>
  </si>
  <si>
    <t>Calle, Felipe Mellizo Cuadrado, nº3, 14011 Córdoba</t>
  </si>
  <si>
    <t>661 23 95 67</t>
  </si>
  <si>
    <t>Global Academy Córdoba</t>
  </si>
  <si>
    <t>Calle Murcia, 4, 14010 Córdoba</t>
  </si>
  <si>
    <t>globalacademycordoba.com</t>
  </si>
  <si>
    <t>957 82 31 55</t>
  </si>
  <si>
    <t>globalenglishcordoba@yahoo.es</t>
  </si>
  <si>
    <t>Academia Británica International House Córdoba Sierra</t>
  </si>
  <si>
    <t>Calle Dolores Ibárruri, 29, 14011 Córdoba</t>
  </si>
  <si>
    <t>acabri.com</t>
  </si>
  <si>
    <t>957 40 48 40</t>
  </si>
  <si>
    <t>info-cordoba@acabri.com</t>
  </si>
  <si>
    <t>Edukis (Academia de apoyo escolar)</t>
  </si>
  <si>
    <t>Plaza el Moreal, 2, 3, 14010 Córdoba</t>
  </si>
  <si>
    <t>edukis.com</t>
  </si>
  <si>
    <t>693 61 84 70</t>
  </si>
  <si>
    <t>Instituto Alcántara</t>
  </si>
  <si>
    <t>Jose Cruz Conde, 19, 1, 14001 Córdoba</t>
  </si>
  <si>
    <t>institutoalcantara.es</t>
  </si>
  <si>
    <t>957 48 14 34</t>
  </si>
  <si>
    <t>Academia MAE</t>
  </si>
  <si>
    <t>Calle Virgen del Perpetuo Socorro, 10, 14004 Córdoba</t>
  </si>
  <si>
    <t>academiamae.es</t>
  </si>
  <si>
    <t>957 76 15 26</t>
  </si>
  <si>
    <t>info@academiamae.es</t>
  </si>
  <si>
    <t>Academia Learning, inglés en Córdoba</t>
  </si>
  <si>
    <t>Adamuz</t>
  </si>
  <si>
    <t>learningacademia.es</t>
  </si>
  <si>
    <t>625 42 70 94</t>
  </si>
  <si>
    <t>learning@learningacademia.es</t>
  </si>
  <si>
    <t>I Love English Fátima y Levante</t>
  </si>
  <si>
    <t>Calle Arcos de la Frontera, 9, 14014 Córdoba</t>
  </si>
  <si>
    <t>iloveenglish.es</t>
  </si>
  <si>
    <t>957 24 20 32</t>
  </si>
  <si>
    <t>ACADEMIA ALGEBRA C.B.</t>
  </si>
  <si>
    <t>Hno Juan Fernández, 4, 14007 Córdoba</t>
  </si>
  <si>
    <t>660 42 60 44</t>
  </si>
  <si>
    <t>Academia al Cuadrado</t>
  </si>
  <si>
    <t>Calle Isla Alegranza, 6, 14011 Córdoba</t>
  </si>
  <si>
    <t>academiaalcuadrado.es</t>
  </si>
  <si>
    <t>662 16 98 03</t>
  </si>
  <si>
    <t>info@academiaalcuadrado.es</t>
  </si>
  <si>
    <t>I Love English - Santa Rosa</t>
  </si>
  <si>
    <t>Calle el Laurel, 2, 14006 Córdoba</t>
  </si>
  <si>
    <t>957 10 96 22</t>
  </si>
  <si>
    <t>Academia Fleming</t>
  </si>
  <si>
    <t>Felipe Mellizo Cuadrado, 3, 14011 Córdoba</t>
  </si>
  <si>
    <t>academiaflemingcordoba.com</t>
  </si>
  <si>
    <t>957 29 63 02</t>
  </si>
  <si>
    <t>info@academiaflemingcordoba.com</t>
  </si>
  <si>
    <t>ELE Córdoba</t>
  </si>
  <si>
    <t>Jardín de Fray Ricardo de Córdoba, 14001 Córdoba</t>
  </si>
  <si>
    <t>elecordoba.es</t>
  </si>
  <si>
    <t>669 91 13 77</t>
  </si>
  <si>
    <t>Centro De Estudios Don Bosco</t>
  </si>
  <si>
    <t>Calle Santo Domingo Savio, 8, 14002 Córdoba</t>
  </si>
  <si>
    <t>centrodeestudiosdonbosco.com</t>
  </si>
  <si>
    <t>957 82 18 71</t>
  </si>
  <si>
    <t>info@centrodeestudiosdonbosco.com</t>
  </si>
  <si>
    <t>Academia OHM</t>
  </si>
  <si>
    <t>Calle Julio Pellicer, 46 (Ciudad Jardin), Acedera, 6 (Mirabueno), 14005 Córdoba</t>
  </si>
  <si>
    <t>academiaohm.com</t>
  </si>
  <si>
    <t>957 23 85 58</t>
  </si>
  <si>
    <t>Academia de Idiomas Canterbury (Córdoba)</t>
  </si>
  <si>
    <t>Calle Antonio Maura, 25, 14004 Córdoba</t>
  </si>
  <si>
    <t>academiacanterbury.es</t>
  </si>
  <si>
    <t>646 80 29 82</t>
  </si>
  <si>
    <t>info@academiacanterbury.es</t>
  </si>
  <si>
    <t>I Love English Arroyo del Moro y El Brillante</t>
  </si>
  <si>
    <t>Calle Atlántico, 19, 14011 Córdoba</t>
  </si>
  <si>
    <t>957 78 72 88</t>
  </si>
  <si>
    <t>CENTRO DE FORMACIÓN EDUCCA</t>
  </si>
  <si>
    <t>Av. de Medina Azahara, 35, 14005 Córdoba</t>
  </si>
  <si>
    <t>educcaidiomas.com</t>
  </si>
  <si>
    <t>957 24 96 24</t>
  </si>
  <si>
    <t>info@educcaidiomas.com</t>
  </si>
  <si>
    <t>Academia Noreña</t>
  </si>
  <si>
    <t>Calle Isla Formentera, 14, 14011 Córdoba</t>
  </si>
  <si>
    <t>605 68 39 34</t>
  </si>
  <si>
    <t>Crisan</t>
  </si>
  <si>
    <t>Av. de Libia, 55 bis, 14007 Córdoba</t>
  </si>
  <si>
    <t>crisanformacion.com</t>
  </si>
  <si>
    <t>957 07 58 58</t>
  </si>
  <si>
    <t>Albany School of English Zoco</t>
  </si>
  <si>
    <t>Av. Lagartijo, 15, 14005 Córdoba</t>
  </si>
  <si>
    <t>albanyschool.com</t>
  </si>
  <si>
    <t>957 41 38 19</t>
  </si>
  <si>
    <t>HIGH STREET SCHOOLS Ciudad Jardín</t>
  </si>
  <si>
    <t>Calle Alcalde Sanz Noguer, 38, 14005 Córdoba</t>
  </si>
  <si>
    <t>academiacordoba.es</t>
  </si>
  <si>
    <t>957 84 49 26</t>
  </si>
  <si>
    <t>Ariete Oposiciones</t>
  </si>
  <si>
    <t>TORRE DE LA MALMUERTA, Plaza de Colón, 23 FRENTE A, 14001 Córdoba</t>
  </si>
  <si>
    <t>ariete.org</t>
  </si>
  <si>
    <t>957 48 20 68</t>
  </si>
  <si>
    <t>info@ariete.org</t>
  </si>
  <si>
    <t>Educo Center Academia de inglés</t>
  </si>
  <si>
    <t>Calle, Alonso el Sabio, 26, 14001 Córdoba</t>
  </si>
  <si>
    <t>educocenter.com</t>
  </si>
  <si>
    <t>957 47 69 21</t>
  </si>
  <si>
    <t>info@educocenter.com</t>
  </si>
  <si>
    <t>Bailesther</t>
  </si>
  <si>
    <t>Calle Ronda de la Manca, s/n, 14010 Córdoba</t>
  </si>
  <si>
    <t>674 22 00 45</t>
  </si>
  <si>
    <t>Centro de Oposiciones Alcántara</t>
  </si>
  <si>
    <t>Calle Conde de Torres Cabrera, 12, 14001 Córdoba</t>
  </si>
  <si>
    <t>grupoalcantara.es</t>
  </si>
  <si>
    <t>957 47 83 39</t>
  </si>
  <si>
    <t>I Love English Ciudad Jardín y Vista alegre</t>
  </si>
  <si>
    <t>Calle Virgen del Perpetuo Socorro, 9, 14004 Córdoba</t>
  </si>
  <si>
    <t>Communicate Language Learning</t>
  </si>
  <si>
    <t>Calle Cronista Salcedo Hierro, 10, 14001 Córdoba</t>
  </si>
  <si>
    <t>communicateacademy.es</t>
  </si>
  <si>
    <t>957 04 21 94</t>
  </si>
  <si>
    <t>info@communicateacademy.es</t>
  </si>
  <si>
    <t>Centro de Enseñanza Jesús Rescatado</t>
  </si>
  <si>
    <t>Av. de Jesús Rescatado, 5, 14007 Córdoba</t>
  </si>
  <si>
    <t>957 25 58 99</t>
  </si>
  <si>
    <t>ALBANY SCHOOL OF ENGLISH</t>
  </si>
  <si>
    <t>Calle Alcalde Velasco Navarro, 4, 14004 Córdoba</t>
  </si>
  <si>
    <t>957 45 07 85</t>
  </si>
  <si>
    <t>Meyer School of English</t>
  </si>
  <si>
    <t>Pje. Solidaridad, 4, local 1, 14010 Córdoba</t>
  </si>
  <si>
    <t>meyerschool.es</t>
  </si>
  <si>
    <t>676 47 74 74</t>
  </si>
  <si>
    <t>info@meyerschool.es</t>
  </si>
  <si>
    <t>Academia De Idiomas London</t>
  </si>
  <si>
    <t>Calle Antonio Barroso y Castillo, 6, 14006 Córdoba</t>
  </si>
  <si>
    <t>academialondon.blogspot.com.es</t>
  </si>
  <si>
    <t>957 27 18 24</t>
  </si>
  <si>
    <t>franciscoarroyo2@gmail.com</t>
  </si>
  <si>
    <t>Helen Doron English Córdoba - Inglés para niños</t>
  </si>
  <si>
    <t>Av. de Cervantes, 6, 14008 Córdoba</t>
  </si>
  <si>
    <t>957 74 00 74</t>
  </si>
  <si>
    <t>Academia Copernico</t>
  </si>
  <si>
    <t>C/ Isla Gomera, s/n (Esq. Felipe Mellizo Cuadrado), 14011, Córdoba</t>
  </si>
  <si>
    <t>687 19 15 64</t>
  </si>
  <si>
    <t>EDAEC. Escuela de Danza y Artes Escénicas de Córdoba</t>
  </si>
  <si>
    <t>Calle Manuel Fuentes &amp;quot;Bocanegra&amp;quot;, 21, 23, 14005 Córdoba</t>
  </si>
  <si>
    <t>edaecordoba.com</t>
  </si>
  <si>
    <t>654 11 26 61</t>
  </si>
  <si>
    <t>Academia de Fernauro</t>
  </si>
  <si>
    <t>Calle Concepción, 10, 14008 Córdoba</t>
  </si>
  <si>
    <t>fernauro.es</t>
  </si>
  <si>
    <t>634 58 64 38</t>
  </si>
  <si>
    <t>academiadefernauro@fernauro.es</t>
  </si>
  <si>
    <t>Centro de idiomas Check-in</t>
  </si>
  <si>
    <t>Periodista Quesada Chacón, 2, 14005 Córdoba</t>
  </si>
  <si>
    <t>centrodeidiomascheckin.com</t>
  </si>
  <si>
    <t>957 41 13 65</t>
  </si>
  <si>
    <t>Albany School of English Previsión</t>
  </si>
  <si>
    <t>Calle la Previsión, 22, 14004 Córdoba</t>
  </si>
  <si>
    <t>957 23 24 25</t>
  </si>
  <si>
    <t>Academia Cranium</t>
  </si>
  <si>
    <t>Calle Murcia, 6, 14010 Córdoba</t>
  </si>
  <si>
    <t>academiacranium.com</t>
  </si>
  <si>
    <t>744 60 87 18</t>
  </si>
  <si>
    <t>info@academiacranium.com</t>
  </si>
  <si>
    <t>THE CLOUD School of English</t>
  </si>
  <si>
    <t>Calle Escritor Gómez de Rivera, 14014 Córdoba</t>
  </si>
  <si>
    <t>thecloudschool.es</t>
  </si>
  <si>
    <t>957 04 47 89</t>
  </si>
  <si>
    <t>info@thecloudschool.es</t>
  </si>
  <si>
    <t>Albany School of English Santa Victoria</t>
  </si>
  <si>
    <t>Calle Sta. Victoria, 1, 14003 Córdoba</t>
  </si>
  <si>
    <t>606 19 16 70</t>
  </si>
  <si>
    <t>academia de ingles cordoba</t>
  </si>
  <si>
    <t>Av. Ronda de los Tejares, 721, 222, 14001 Córdoba</t>
  </si>
  <si>
    <t>Av de los Almogávares, 59, 14006 Córdoba</t>
  </si>
  <si>
    <t>957 89 14 45</t>
  </si>
  <si>
    <t>Academia Blue Door</t>
  </si>
  <si>
    <t>Calle Alhaken II, 6, y 8, 14008 Córdoba</t>
  </si>
  <si>
    <t>bluedoor.es</t>
  </si>
  <si>
    <t>957 49 15 35</t>
  </si>
  <si>
    <t>info@bluedoor.es</t>
  </si>
  <si>
    <t>TodoJuridicas-Córdoba</t>
  </si>
  <si>
    <t>Calle Manuel Fuentes &amp;quot;Bocanegra&amp;quot;, 14004 Córdoba</t>
  </si>
  <si>
    <t>todojuridicas.blogspot.com</t>
  </si>
  <si>
    <t>691 92 39 84</t>
  </si>
  <si>
    <t>todojuridicas@gmail.com.Puedes</t>
  </si>
  <si>
    <t>Eurolingua</t>
  </si>
  <si>
    <t>Calle San Felipe, 3, 14003 Córdoba</t>
  </si>
  <si>
    <t>eurolingua.es</t>
  </si>
  <si>
    <t>957 47 50 35</t>
  </si>
  <si>
    <t>eurolingua@eurolingua.es</t>
  </si>
  <si>
    <t>Albany School of English Ronda de Córdoba</t>
  </si>
  <si>
    <t>Carr. de Trassierra, 41, 14011 Córdoba</t>
  </si>
  <si>
    <t>957 96 32 49</t>
  </si>
  <si>
    <t>Academia Ipsum</t>
  </si>
  <si>
    <t>Calle Sagunto, 31, 14007 Córdoba</t>
  </si>
  <si>
    <t>685 16 73 62</t>
  </si>
  <si>
    <t>Escuela de Danza Maica C.B.</t>
  </si>
  <si>
    <t>Av. Ronda de los Tejares, 19, 14008 Córdoba</t>
  </si>
  <si>
    <t>danzamaica.com</t>
  </si>
  <si>
    <t>957 47 94 59</t>
  </si>
  <si>
    <t>informacion@danzamaica.com</t>
  </si>
  <si>
    <t>Obic</t>
  </si>
  <si>
    <t>Calle Isla Alegranza, 9, 14011 Córdoba</t>
  </si>
  <si>
    <t>obic.es</t>
  </si>
  <si>
    <t>651 17 39 79</t>
  </si>
  <si>
    <t>jalvarez@obic.es</t>
  </si>
  <si>
    <t>Academia Main()</t>
  </si>
  <si>
    <t>Calle Diego Serrano, nº 18, 14005 Córdoba</t>
  </si>
  <si>
    <t>academiamain.es</t>
  </si>
  <si>
    <t>605 45 70 99</t>
  </si>
  <si>
    <t>info@academiamain.es</t>
  </si>
  <si>
    <t>Hyde Park</t>
  </si>
  <si>
    <t>Calle Dr. Manuel Ruiz Maya, 6, 14004 Córdoba</t>
  </si>
  <si>
    <t>hydeparkcordoba.com</t>
  </si>
  <si>
    <t>957 45 19 49</t>
  </si>
  <si>
    <t>Qualifica Centro de Enseñanza</t>
  </si>
  <si>
    <t>Avda. Cañito Bazán, s/n, 14011 Córdoba</t>
  </si>
  <si>
    <t>centroqualifica.es</t>
  </si>
  <si>
    <t>673 15 07 15</t>
  </si>
  <si>
    <t>info@centroqualifica.es</t>
  </si>
  <si>
    <t>Academia Córdoba Music</t>
  </si>
  <si>
    <t>Calle Virgen del Perpetuo Socorro, 2, 14004 Córdoba</t>
  </si>
  <si>
    <t>academiacordobamusic.com</t>
  </si>
  <si>
    <t>644 40 88 02</t>
  </si>
  <si>
    <t>academiacordobamusic@gmail.com</t>
  </si>
  <si>
    <t>ACADEMIA DE BAILE BAILACONMIGO CORDOBA</t>
  </si>
  <si>
    <t>Calle Periodista José Luis de Córdoba, 10, 14010 Córdoba</t>
  </si>
  <si>
    <t>609 81 23 66</t>
  </si>
  <si>
    <t>Albany School of English Aeropuerto</t>
  </si>
  <si>
    <t>Av. del Aeropuerto, 14004 Córdoba</t>
  </si>
  <si>
    <t>957 08 85 85</t>
  </si>
  <si>
    <t>Hopscotch</t>
  </si>
  <si>
    <t>Avenida Al Nasir s/n, Esquina, Calle Carmen Rico Godoy, 14006 Córdoba</t>
  </si>
  <si>
    <t>hopscotch.es</t>
  </si>
  <si>
    <t>957 40 28 36</t>
  </si>
  <si>
    <t>info@hopscotch.es</t>
  </si>
  <si>
    <t>Escuela De Baile Xanadú Córdoba</t>
  </si>
  <si>
    <t>Calle Julio Pellicer, 41, LOCAL, 14005 Córdoba</t>
  </si>
  <si>
    <t>escuelaxanadu.es</t>
  </si>
  <si>
    <t>622 10 62 32</t>
  </si>
  <si>
    <t>escuelaxanadu@gmail.com</t>
  </si>
  <si>
    <t>Academia de Baile Concha Calero y Merengue de Córdoba</t>
  </si>
  <si>
    <t>Calle Isabel Losa, 10, 14001 Córdoba</t>
  </si>
  <si>
    <t>957 48 35 92</t>
  </si>
  <si>
    <t>Inlingua Cordoba</t>
  </si>
  <si>
    <t>Calle María Montessori, 7, 14011 Córdoba</t>
  </si>
  <si>
    <t>957 47 74 67</t>
  </si>
  <si>
    <t>CET Academia</t>
  </si>
  <si>
    <t>Calle Manuel de la Haba &amp;quot;Zurito&amp;quot;, 5, 14004 Córdoba</t>
  </si>
  <si>
    <t>637 41 49 16</t>
  </si>
  <si>
    <t>CLC Idiomas</t>
  </si>
  <si>
    <t>Calle Isla Lanzarote, 3, 14011 Córdoba</t>
  </si>
  <si>
    <t>clcidiomas.es</t>
  </si>
  <si>
    <t>957 41 98 57</t>
  </si>
  <si>
    <t>informacion@clcidiomas.com</t>
  </si>
  <si>
    <t>Rug&amp;amp;Rock Languages</t>
  </si>
  <si>
    <t>Calle Pintor Aguilera Amate, s/n, 14006 Córdoba</t>
  </si>
  <si>
    <t>665 53 46 97</t>
  </si>
  <si>
    <t>Fábrica De Idiomas</t>
  </si>
  <si>
    <t>Calle Albéniz, 14, 14005 Córdoba</t>
  </si>
  <si>
    <t>957 81 10 44</t>
  </si>
  <si>
    <t>Dicharachina</t>
  </si>
  <si>
    <t>Av. Vía Augusta, nº 7, 14011 Córdoba</t>
  </si>
  <si>
    <t>957 84 36 16</t>
  </si>
  <si>
    <t>The New Globe School Of English</t>
  </si>
  <si>
    <t>Calle Isla Formentera, 12, 14011 Córdoba</t>
  </si>
  <si>
    <t>academianewglobe.com</t>
  </si>
  <si>
    <t>957 46 56 35</t>
  </si>
  <si>
    <t>info@academianewglobe.com</t>
  </si>
  <si>
    <t>La Academia de Música Mozart</t>
  </si>
  <si>
    <t>Calle Dr. Manuel Ruiz Maya, 14004 Córdoba</t>
  </si>
  <si>
    <t>mozartcordoba.com</t>
  </si>
  <si>
    <t>957 23 07 62</t>
  </si>
  <si>
    <t>mozartcordoba@gmail.com</t>
  </si>
  <si>
    <t>Academia Piccadilly English Insitute Córdoba.</t>
  </si>
  <si>
    <t>Calle el Almendro, 10, 14006 Córdoba</t>
  </si>
  <si>
    <t>m.facebook.com</t>
  </si>
  <si>
    <t>656 39 66 96</t>
  </si>
  <si>
    <t>Zoco Formación Assesform Assessors</t>
  </si>
  <si>
    <t>Jose Maria Martorell, 28, Local 16, 14005 Córdoba</t>
  </si>
  <si>
    <t>assesform.es</t>
  </si>
  <si>
    <t>957 23 16 92</t>
  </si>
  <si>
    <t>info@assesform.es</t>
  </si>
  <si>
    <t>HOPSCOTCH ENGLISH ACADEMY Noreña Centre</t>
  </si>
  <si>
    <t>Av. Isla Fuerteventura, 50, 14011 Córdoba</t>
  </si>
  <si>
    <t>957 61 04 57</t>
  </si>
  <si>
    <t>Salsa Con Clase | Escuela de baile | Córdoba</t>
  </si>
  <si>
    <t>Calle Esmeralda, 5, 14014 Córdoba</t>
  </si>
  <si>
    <t>salsaconclase.es</t>
  </si>
  <si>
    <t>611 46 09 95</t>
  </si>
  <si>
    <t>Cursos de formacion Cordoba</t>
  </si>
  <si>
    <t>14002 Córdoba</t>
  </si>
  <si>
    <t>Escuela de Baile A Tiempo, clases de bachata, Salsa y Kizomba</t>
  </si>
  <si>
    <t>Calle Cdad. de Mengíbar, 3, 14014 Córdoba</t>
  </si>
  <si>
    <t>atiempocordoba.es</t>
  </si>
  <si>
    <t>636 46 89 11</t>
  </si>
  <si>
    <t>Calle de las Peñas Cordobesas, SN, 14010 Córdoba</t>
  </si>
  <si>
    <t>662 55 66 77</t>
  </si>
  <si>
    <t>Academia EnglishCool</t>
  </si>
  <si>
    <t>Calle Marruecos, 4, 14004 Córdoba</t>
  </si>
  <si>
    <t>957 73 87 88</t>
  </si>
  <si>
    <t>Azúcar Negra - Escuela de baile</t>
  </si>
  <si>
    <t>Av. Carlos III, 2, 14014 Córdoba</t>
  </si>
  <si>
    <t>azucarnegra.es</t>
  </si>
  <si>
    <t>606 23 46 22</t>
  </si>
  <si>
    <t>mjsalsera@yahoo.es</t>
  </si>
  <si>
    <t>Academia de Baile Flamenco Encarna López</t>
  </si>
  <si>
    <t>Calle Pintor Arbasia, 14006 Córdoba</t>
  </si>
  <si>
    <t>669 69 21 38</t>
  </si>
  <si>
    <t>Calle Alonso el Sabio, 14, 14001 Córdoba</t>
  </si>
  <si>
    <t>cordoba.kidsandus.es</t>
  </si>
  <si>
    <t>957 07 45 75</t>
  </si>
  <si>
    <t>Academia de Inglés Diamond School</t>
  </si>
  <si>
    <t>CaixaBank, Almogávares, 60 (pasaje frente a, 14006 Córdoba</t>
  </si>
  <si>
    <t>691 41 95 19</t>
  </si>
  <si>
    <t>HIGH STREET SCHOOLS Avenida Barcelona</t>
  </si>
  <si>
    <t>Calle Ronda de la Manca, 13, 14010 Córdoba</t>
  </si>
  <si>
    <t>957 39 18 66</t>
  </si>
  <si>
    <t>Academia Aurea</t>
  </si>
  <si>
    <t>Calle Francisco Azorín Izquierdo, 32, 14011 Córdoba</t>
  </si>
  <si>
    <t>Academia francesa de Córdoba</t>
  </si>
  <si>
    <t>Calle Reyes Católicos, 16, 14001 Córdoba</t>
  </si>
  <si>
    <t>academiafrancesacordoba.es</t>
  </si>
  <si>
    <t>957 04 00 13</t>
  </si>
  <si>
    <t>hola@academiafrancesacordoba.es</t>
  </si>
  <si>
    <t>Cambridge Modern Languages</t>
  </si>
  <si>
    <t>Calle San Juan de la Cruz, 15, 14007 Córdoba</t>
  </si>
  <si>
    <t>cambridgemodernlanguages.com</t>
  </si>
  <si>
    <t>691 82 27 08</t>
  </si>
  <si>
    <t>idiomas@cambridgeml.com</t>
  </si>
  <si>
    <t>Londoneye English School</t>
  </si>
  <si>
    <t>Calle Alcalde Sanz Noguer, 24, 14005 Córdoba</t>
  </si>
  <si>
    <t>londoneyepad.com</t>
  </si>
  <si>
    <t>644 73 23 91</t>
  </si>
  <si>
    <t>academia@londoneyepad.com</t>
  </si>
  <si>
    <t>Academia</t>
  </si>
  <si>
    <t>Av. de Jesús Rescatado, 14007 Córdoba</t>
  </si>
  <si>
    <t>academia.edu</t>
  </si>
  <si>
    <t>premium-support@academia.edu</t>
  </si>
  <si>
    <t>Academia CEM</t>
  </si>
  <si>
    <t>957 26 05 26</t>
  </si>
  <si>
    <t>Danzae</t>
  </si>
  <si>
    <t>Calle Miguel Gila, 8, 14006 Córdoba</t>
  </si>
  <si>
    <t>escueladanzae.es</t>
  </si>
  <si>
    <t>957 61 43 93</t>
  </si>
  <si>
    <t>info@escueladanzae.es</t>
  </si>
  <si>
    <t>Campus Training</t>
  </si>
  <si>
    <t>Calle Conde de Gondomar, 9, 11, 14003 Córdoba</t>
  </si>
  <si>
    <t>campustraining.es</t>
  </si>
  <si>
    <t>957 85 31 31</t>
  </si>
  <si>
    <t>alcala@campustraining.es</t>
  </si>
  <si>
    <t>Calle Pintor Monserrat, 14006 Córdoba</t>
  </si>
  <si>
    <t>Academia New School</t>
  </si>
  <si>
    <t>957 45 66 25</t>
  </si>
  <si>
    <t>Escuela de Música de Córdoba</t>
  </si>
  <si>
    <t>Av. Cruz de Juárez, 16, 14006 Córdoba</t>
  </si>
  <si>
    <t>actuacion.es</t>
  </si>
  <si>
    <t>626 51 68 02</t>
  </si>
  <si>
    <t>info@actuacion.es</t>
  </si>
  <si>
    <t>Av. Cañito Bazán, 1, 14011 Córdoba</t>
  </si>
  <si>
    <t>kidsandus.es</t>
  </si>
  <si>
    <t>957 22 80 94</t>
  </si>
  <si>
    <t>info@kidsandus.es</t>
  </si>
  <si>
    <t>Roberto Cansino Escuela de Baile</t>
  </si>
  <si>
    <t>robertocansino.com</t>
  </si>
  <si>
    <t>Anglia Academia</t>
  </si>
  <si>
    <t>Av. Lagartijo, 22, local 3, 14005 Córdoba</t>
  </si>
  <si>
    <t>667 90 99 21</t>
  </si>
  <si>
    <t>Complejo deportivo Open Arena, Calle Escritora Maria Goyri, s/n, 14005 Córdoba</t>
  </si>
  <si>
    <t>957 41 97 94</t>
  </si>
  <si>
    <t>Jorge del Pino</t>
  </si>
  <si>
    <t>Calle Paco Natera, 3, 14014 Córdoba</t>
  </si>
  <si>
    <t>jorgedelpino.es</t>
  </si>
  <si>
    <t>649 38 77 94</t>
  </si>
  <si>
    <t>HOPSCOTCH ENGLISH ACADEMY Poniente Centre</t>
  </si>
  <si>
    <t>Calle Escritor Conde de Zamora, 6, 14005 Córdoba</t>
  </si>
  <si>
    <t>957 61 37 77</t>
  </si>
  <si>
    <t>Waratah School</t>
  </si>
  <si>
    <t>Jose Cruz Conde, 10, 14003 Córdoba</t>
  </si>
  <si>
    <t>waratahschool.com</t>
  </si>
  <si>
    <t>630 55 77 71</t>
  </si>
  <si>
    <t>info@waratahschool.com</t>
  </si>
  <si>
    <t>Academia omega</t>
  </si>
  <si>
    <t>Levante, 10, 14014 Córdoba</t>
  </si>
  <si>
    <t>Academia BESSEL</t>
  </si>
  <si>
    <t>Calle Jerez, Nº1, 14013 Córdoba</t>
  </si>
  <si>
    <t>academiabessel.es</t>
  </si>
  <si>
    <t>605 20 00 32</t>
  </si>
  <si>
    <t>info@formacionbessel.com</t>
  </si>
  <si>
    <t>The Globe School Of English S L</t>
  </si>
  <si>
    <t>Calle Cantábrico, 12, 14011 Córdoba</t>
  </si>
  <si>
    <t>957 46 55 63</t>
  </si>
  <si>
    <t>IMAGINE SCHOOL</t>
  </si>
  <si>
    <t>Calle Prof. Tierno Galván, 8, 14014 Córdoba</t>
  </si>
  <si>
    <t>academiaimagine.es</t>
  </si>
  <si>
    <t>957 94 95 20</t>
  </si>
  <si>
    <t>info@academiaimagine.es</t>
  </si>
  <si>
    <t>Academia | Centro pedagógico La Casa de Dip</t>
  </si>
  <si>
    <t>Calle Isla Madeira, 2, 14011 Córdoba</t>
  </si>
  <si>
    <t>957 39 05 01</t>
  </si>
  <si>
    <t>Aula Sur Formación Abierta</t>
  </si>
  <si>
    <t>Jose Maria Martorell, 18, 14005 Córdoba</t>
  </si>
  <si>
    <t>aulasurformacion.com</t>
  </si>
  <si>
    <t>957 41 17 50</t>
  </si>
  <si>
    <t>Academia de baile Fernando Solano. Danza Córdoba</t>
  </si>
  <si>
    <t>Avenida Arroyo del Moro, 20, 14011 Córdoba</t>
  </si>
  <si>
    <t>fernandosolano.jimdofree.com</t>
  </si>
  <si>
    <t>685 04 13 02</t>
  </si>
  <si>
    <t>fsolanoc@hotmail.com</t>
  </si>
  <si>
    <t>JD OPOSICIONES DE JUSTICIA</t>
  </si>
  <si>
    <t>Calle Pedro Nolasco Meléndez, 31, 14011 Córdoba</t>
  </si>
  <si>
    <t>jdoposicionesdejusticia.es</t>
  </si>
  <si>
    <t>653 46 26 12</t>
  </si>
  <si>
    <t>Código 101-ACADEMIA DE SEGURIDAD PRIVADA</t>
  </si>
  <si>
    <t>codigo101.es</t>
  </si>
  <si>
    <t>654 12 88 22</t>
  </si>
  <si>
    <t>LCF Kids Club Cordoba</t>
  </si>
  <si>
    <t>Calle Isla Lanzarote, 2, 14011 Córdoba</t>
  </si>
  <si>
    <t>957 10 40 36</t>
  </si>
  <si>
    <t>Language Club</t>
  </si>
  <si>
    <t>Calle Pintor Pedro Romana, 5, 14007 Córdoba</t>
  </si>
  <si>
    <t>Centro de Idiomas Córdoba Tablero</t>
  </si>
  <si>
    <t>Calle Rigoberta Menchú, 8, 14011 Córdoba</t>
  </si>
  <si>
    <t>957 28 18 10</t>
  </si>
  <si>
    <t>I Love English El Naranjo y Mirabueno</t>
  </si>
  <si>
    <t>Calle Pintor Monroy, 6, 2º 6, 14012 Córdoba</t>
  </si>
  <si>
    <t>Asociacion Cultural de Baile Lina Vera y Manuel Criado</t>
  </si>
  <si>
    <t>Av. de Libia, 16, 14014 Córdoba</t>
  </si>
  <si>
    <t>957 25 84 60</t>
  </si>
  <si>
    <t>The New Kids Club &amp;amp; Crisan Formación</t>
  </si>
  <si>
    <t>thenewkidsclub.es</t>
  </si>
  <si>
    <t>Calle Acedera, 6, 14012 Córdoba</t>
  </si>
  <si>
    <t>600 71 61 99</t>
  </si>
  <si>
    <t>Academia G&amp;amp;G</t>
  </si>
  <si>
    <t>Av. Virgen de los Dolores, nº 12, 14004 Córdoba</t>
  </si>
  <si>
    <t>957 61 33 36</t>
  </si>
  <si>
    <t>O&amp;apos;clock Academy</t>
  </si>
  <si>
    <t>José Alcaide Irlan, local 5, 14005 Córdoba</t>
  </si>
  <si>
    <t>660 03 10 00</t>
  </si>
  <si>
    <t>Escuela de baile daniel garcia</t>
  </si>
  <si>
    <t>Calle Platero Pedro de Bares, 20, 14007 Córdoba</t>
  </si>
  <si>
    <t>653 42 75 07</t>
  </si>
  <si>
    <t>englishbeat</t>
  </si>
  <si>
    <t>Calleja Azonaicas, 16, 14002 Córdoba</t>
  </si>
  <si>
    <t>englishbeat.es</t>
  </si>
  <si>
    <t>957 10 85 07</t>
  </si>
  <si>
    <t>englishbeat@englishbeat.es</t>
  </si>
  <si>
    <t>Manhattan Language Studio</t>
  </si>
  <si>
    <t>Jose Maria Martorell, 38, 14005 Córdoba</t>
  </si>
  <si>
    <t>manhattanstudio.es</t>
  </si>
  <si>
    <t>957 96 18 01</t>
  </si>
  <si>
    <t>rrhh@manhattanstudio.es</t>
  </si>
  <si>
    <t>Academia Langa Asociación de Baile Y Deportiva Sociocultural de Córdoba</t>
  </si>
  <si>
    <t>Calle Isla Gomera, 4, 14011 Córdoba</t>
  </si>
  <si>
    <t>661 20 72 91</t>
  </si>
  <si>
    <t>Bearla School of English</t>
  </si>
  <si>
    <t>Calle Reyes Católicos, 13, 14002 Córdoba</t>
  </si>
  <si>
    <t>650 63 11 03</t>
  </si>
  <si>
    <t>Academia de baile Mercedes Luque</t>
  </si>
  <si>
    <t>Centro de Idiomas LARCOS Intercultural Córdoba</t>
  </si>
  <si>
    <t>Calle Manchado, 9, 14002 Córdoba</t>
  </si>
  <si>
    <t>larcos.net</t>
  </si>
  <si>
    <t>957 47 11 03</t>
  </si>
  <si>
    <t>info@larcos.net</t>
  </si>
  <si>
    <t>Albany School of English La Salle</t>
  </si>
  <si>
    <t>Calle San Juan Bautista de la Salle, 7, 14960 Córdoba</t>
  </si>
  <si>
    <t>667 73 62 44</t>
  </si>
  <si>
    <t>Academia For You</t>
  </si>
  <si>
    <t>Calle Jaén, 10, 14013 Córdoba</t>
  </si>
  <si>
    <t>Escuela De Baile Paqui Macías</t>
  </si>
  <si>
    <t>Calle Juan Latino, 6, 14960 Córdoba</t>
  </si>
  <si>
    <t>Academia De Ingles</t>
  </si>
  <si>
    <t>Calle Arquitecto Hurtado Izquierdo, 15, 14014 Córdoba</t>
  </si>
  <si>
    <t>Tweens&amp;amp;Teens by Kids&amp;amp;Us Córdoba</t>
  </si>
  <si>
    <t>Calle Pintora María Blanchard, 2, 14011 Córdoba</t>
  </si>
  <si>
    <t>By Speaking</t>
  </si>
  <si>
    <t>byspeaking.com</t>
  </si>
  <si>
    <t>623 18 25 05</t>
  </si>
  <si>
    <t>info@byspeaking.com</t>
  </si>
  <si>
    <t>Formarium</t>
  </si>
  <si>
    <t>Calle Platero Bernabé de los Reyes, 4, 14006 Córdoba</t>
  </si>
  <si>
    <t>formarium.es</t>
  </si>
  <si>
    <t>619 88 83 49</t>
  </si>
  <si>
    <t>Penitenciarias.net</t>
  </si>
  <si>
    <t>Av. Isla Fuerteventura, 2, 1ªa, 14011 Córdoba</t>
  </si>
  <si>
    <t>penitenciarias.net</t>
  </si>
  <si>
    <t>642 58 36 65</t>
  </si>
  <si>
    <t>info@penitenciarias.net</t>
  </si>
  <si>
    <t>BOOMBAP DANCE STUDIO | Tu escuela de danza en Córdoba</t>
  </si>
  <si>
    <t>Pje Manuel Calero &amp;quot;Calerito&amp;quot;, 4, 14005 Córdoba</t>
  </si>
  <si>
    <t>boombapdancestudio.com</t>
  </si>
  <si>
    <t>639 24 37 83</t>
  </si>
  <si>
    <t>info@boombapdancestudio.com</t>
  </si>
  <si>
    <t>Academia Mi Nueva Brighton</t>
  </si>
  <si>
    <t>Calle Murcia, 3, 14010 Córdoba</t>
  </si>
  <si>
    <t>minuevabrighton.es</t>
  </si>
  <si>
    <t>957 43 41 93</t>
  </si>
  <si>
    <t>hola@minuevabrighton.es</t>
  </si>
  <si>
    <t>The Council Academy</t>
  </si>
  <si>
    <t>Calle Arcos de la Frontera, 36, 14014 Córdoba</t>
  </si>
  <si>
    <t>957 94 19 48</t>
  </si>
  <si>
    <t>Academia De Pintura Nartex</t>
  </si>
  <si>
    <t>Hno Juan Fernández, 11, 14014 Córdoba</t>
  </si>
  <si>
    <t>nartex.es</t>
  </si>
  <si>
    <t>659 50 76 36</t>
  </si>
  <si>
    <t>El Secreto - Formación de Estética</t>
  </si>
  <si>
    <t>Av de los Almogávares, número 57, 14006 Córdoba</t>
  </si>
  <si>
    <t>elsecretoformacion.es</t>
  </si>
  <si>
    <t>957 27 76 73</t>
  </si>
  <si>
    <t>info@elsecretoformacion.es</t>
  </si>
  <si>
    <t>Afocor</t>
  </si>
  <si>
    <t>Calle Don Lope de los Ríos, 44, 14006 Córdoba</t>
  </si>
  <si>
    <t>LanguageHub.co</t>
  </si>
  <si>
    <t>languagehub.co</t>
  </si>
  <si>
    <t>657 27 27 29</t>
  </si>
  <si>
    <t>info@languagehub.co</t>
  </si>
  <si>
    <t>EF cursos de inglés en el extranjero</t>
  </si>
  <si>
    <t>Calle Reyes Católicos, 1, 14001 Córdoba</t>
  </si>
  <si>
    <t>ef.com.es</t>
  </si>
  <si>
    <t>957 47 94 24</t>
  </si>
  <si>
    <t>eflanguages@ef.com</t>
  </si>
  <si>
    <t>Albany School of English Calasancio</t>
  </si>
  <si>
    <t>Calle Madres Escolapias, 90, 14012 Córdoba</t>
  </si>
  <si>
    <t>678 57 00 98</t>
  </si>
  <si>
    <t>Academia de pintura.</t>
  </si>
  <si>
    <t>Calle María de Molina, 13, 14011 Córdoba</t>
  </si>
  <si>
    <t>Academia y Centro de Estudios BAROJA</t>
  </si>
  <si>
    <t>Calle Rodríguez Sánchez, 5, 14003 Córdoba</t>
  </si>
  <si>
    <t>673 25 25 56</t>
  </si>
  <si>
    <t>ACADEMIA DUBLIN</t>
  </si>
  <si>
    <t>Av de los Almogávares, 47B, 14006 2ª6, Córdoba</t>
  </si>
  <si>
    <t>957 28 01 55</t>
  </si>
  <si>
    <t>Academia Búho</t>
  </si>
  <si>
    <t>Calle Acera Fuente de la Salud, 14006 Córdoba</t>
  </si>
  <si>
    <t>637 12 68 46</t>
  </si>
  <si>
    <t>Kairos Town - Language &amp;amp; Culture Centre</t>
  </si>
  <si>
    <t>Calle Ramírez de Arellano, 1, local, 14002 Córdoba</t>
  </si>
  <si>
    <t>kairostown.com</t>
  </si>
  <si>
    <t>957 09 54 66</t>
  </si>
  <si>
    <t>info@kairostown.com</t>
  </si>
  <si>
    <t>Albany School of English Las Mercedarias</t>
  </si>
  <si>
    <t>Calle Doña Aldonza, 6, 14009 Córdoba</t>
  </si>
  <si>
    <t>619 36 56 94</t>
  </si>
  <si>
    <t>Bus English for Business</t>
  </si>
  <si>
    <t>Calle Cantábrico, n3, 14011 Córdoba</t>
  </si>
  <si>
    <t>englishbybus.com</t>
  </si>
  <si>
    <t>627 68 93 53</t>
  </si>
  <si>
    <t>danza oriental Al-Nasir</t>
  </si>
  <si>
    <t>Calle Buen Pastor, 10, 14003 Córdoba</t>
  </si>
  <si>
    <t>671 24 40 35</t>
  </si>
  <si>
    <t>Escuela de Ballet Clásico Maruja Caracuel</t>
  </si>
  <si>
    <t>Calle Manuel de Sandoval, 10, 14008 Córdoba</t>
  </si>
  <si>
    <t>es-es.facebook.com</t>
  </si>
  <si>
    <t>957 47 55 43</t>
  </si>
  <si>
    <t>Academia Refuerzo Educativo Mi Sol</t>
  </si>
  <si>
    <t>Calle Historiador Jaén Morente, 32, 14014 Córdoba</t>
  </si>
  <si>
    <t>661 15 42 42</t>
  </si>
  <si>
    <t>Ceopol Oposiciones</t>
  </si>
  <si>
    <t>Calle Pintor Espinosa, 12, 14004 Córdoba</t>
  </si>
  <si>
    <t>ceopol.com</t>
  </si>
  <si>
    <t>657 85 74 75</t>
  </si>
  <si>
    <t>ceopol@ceopol.com</t>
  </si>
  <si>
    <t>Coventry English Centre S.L</t>
  </si>
  <si>
    <t>Plaza de San Miguel, 9, 14002 Córdoba</t>
  </si>
  <si>
    <t>Tendel Language School</t>
  </si>
  <si>
    <t>Plaza de los Carrillos, 5, 14001 Córdoba</t>
  </si>
  <si>
    <t>957 47 82 29</t>
  </si>
  <si>
    <t>Calle Golondrina, 1, 14002 Córdoba</t>
  </si>
  <si>
    <t>957 48 00 41</t>
  </si>
  <si>
    <t>Albany School of English Séneca S.C.A.</t>
  </si>
  <si>
    <t>Calle Escritor Almeida Garret, 1, 14014 Córdoba</t>
  </si>
  <si>
    <t>645 87 80 81</t>
  </si>
  <si>
    <t>Academia mi sol</t>
  </si>
  <si>
    <t>Calle Historiador Jaén Morente, 34, 14014 Córdoba</t>
  </si>
  <si>
    <t>Academia de baile y guitarra Tacón y Bordón</t>
  </si>
  <si>
    <t>Profesor de guitarra</t>
  </si>
  <si>
    <t>Calle Pintor Matisse, 33, 14007 Córdoba</t>
  </si>
  <si>
    <t>609 62 46 77</t>
  </si>
  <si>
    <t>AcademiadeJusticia</t>
  </si>
  <si>
    <t>Av. de Turruñuelos, nº 1, 14012 Córdoba</t>
  </si>
  <si>
    <t>academiadejusticia.es</t>
  </si>
  <si>
    <t>640 81 24 44</t>
  </si>
  <si>
    <t>info@academiadejusticia.es</t>
  </si>
  <si>
    <t>Academia de té</t>
  </si>
  <si>
    <t>academiadete.com</t>
  </si>
  <si>
    <t>957 32 26 85</t>
  </si>
  <si>
    <t>685Emailinfo@academiadete.com</t>
  </si>
  <si>
    <t>Academia de Baile Ángel Guirao</t>
  </si>
  <si>
    <t>Av. de Chinales, 10B, 14007 Córdoba</t>
  </si>
  <si>
    <t>academiabaileangelguiraocordoba.es</t>
  </si>
  <si>
    <t>616 26 43 95</t>
  </si>
  <si>
    <t>redesangelguirao@gmail.com</t>
  </si>
  <si>
    <t>Lindy Lovers Swing Córdoba</t>
  </si>
  <si>
    <t>Av. de la República Argentina, 4, 10, 14005 Córdoba</t>
  </si>
  <si>
    <t>622 20 11 41</t>
  </si>
  <si>
    <t>Academia Jaymos</t>
  </si>
  <si>
    <t>Av. de Blas Infante, 3, 14014 Córdoba</t>
  </si>
  <si>
    <t>957 43 02 51</t>
  </si>
  <si>
    <t>Centro de Formación de Peluquería y Estética Pilar Cercano S.A.</t>
  </si>
  <si>
    <t>Calle de Julio Alarcón, 12 Junto a, Av. de Jesús Rescatado, 14007 Córdoba</t>
  </si>
  <si>
    <t>pilarcercano.com</t>
  </si>
  <si>
    <t>957 43 12 51</t>
  </si>
  <si>
    <t>pilarcercano@pilarcercano.com</t>
  </si>
  <si>
    <t>Phoenix English Academy</t>
  </si>
  <si>
    <t>Plaza de la Marina Española, S/N, 14011 Madrid</t>
  </si>
  <si>
    <t>Madrid</t>
  </si>
  <si>
    <t>653 08 57 82</t>
  </si>
  <si>
    <t>Jexenan &amp;apos;&amp;apos;La Casa de los Angeles&amp;apos;&amp;apos;</t>
  </si>
  <si>
    <t>Calle Espejo Blancas, 3, 14006 Córdoba</t>
  </si>
  <si>
    <t>957 81 70 39</t>
  </si>
  <si>
    <t>Cambridge ML</t>
  </si>
  <si>
    <t>14001 Córdoba</t>
  </si>
  <si>
    <t>Academia Calderón</t>
  </si>
  <si>
    <t>Calle Luis Valenzuela, 2, 14007 Córdoba</t>
  </si>
  <si>
    <t>Cenjosur</t>
  </si>
  <si>
    <t>Calle Luis Valenzuela, 28, 14007 Córdoba</t>
  </si>
  <si>
    <t>957 26 21 36</t>
  </si>
  <si>
    <t>Escuela De Arte Ánfora</t>
  </si>
  <si>
    <t>Av. Guerrita, 19, LOCAL, 14005 Córdoba</t>
  </si>
  <si>
    <t>escueladearteanfora.blogspot.com</t>
  </si>
  <si>
    <t>957 23 51 95</t>
  </si>
  <si>
    <t>arteanfora@yahoo.es</t>
  </si>
  <si>
    <t>Escuela De Baile A3DANCE</t>
  </si>
  <si>
    <t>Calle Polonia, 4P, 14014 Córdoba</t>
  </si>
  <si>
    <t>j.gs</t>
  </si>
  <si>
    <t>Centro de Estudios Agora</t>
  </si>
  <si>
    <t>Calle Julio Pellicer, 3, 14005 Córdoba</t>
  </si>
  <si>
    <t>957 45 10 09</t>
  </si>
  <si>
    <t>Calle María Montessori, local 9, 14011 Córdoba</t>
  </si>
  <si>
    <t>626 29 18 94</t>
  </si>
  <si>
    <t>Flamenco &amp;quot;Encarna López&amp;quot;</t>
  </si>
  <si>
    <t>Calle Ntra. Sra. de Begoña, 14005 Córdoba</t>
  </si>
  <si>
    <t>Paco Navarro | Escuela de Guitarra</t>
  </si>
  <si>
    <t>C/ Manuel Calero Calerito, 6 (local2), 14005 Córdoba</t>
  </si>
  <si>
    <t>escuelapaconavarro.com</t>
  </si>
  <si>
    <t>957 23 84 42</t>
  </si>
  <si>
    <t>info@escuelapaconavarro.com</t>
  </si>
  <si>
    <t>Yocanto | Escuela de Formación Artística</t>
  </si>
  <si>
    <t>Centro Comercial Zoco, Jose Maria Martorell, s/n, 14005 Córdoba</t>
  </si>
  <si>
    <t>yocanto.es</t>
  </si>
  <si>
    <t>670 84 05 89</t>
  </si>
  <si>
    <t>yocanto@yocanto.es</t>
  </si>
  <si>
    <t>Andalucía Compromiso Digital Córdoba</t>
  </si>
  <si>
    <t>Calle Isla Gomera, 3, 14011 Córdoba</t>
  </si>
  <si>
    <t>andaluciacompromisodigital.org</t>
  </si>
  <si>
    <t>957 10 93 54</t>
  </si>
  <si>
    <t>Francisca Jiménez</t>
  </si>
  <si>
    <t>Calle Infante Don Juan Manuel, 10, 14009 Córdoba</t>
  </si>
  <si>
    <t>957 29 22 80</t>
  </si>
  <si>
    <t>Alicia Bravo Escuela</t>
  </si>
  <si>
    <t>Calle Felipe II, 6, Local, 14005 Córdoba</t>
  </si>
  <si>
    <t>aliciabravo.com</t>
  </si>
  <si>
    <t>957 41 01 61</t>
  </si>
  <si>
    <t>20informacion@aliciabravo.es</t>
  </si>
  <si>
    <t>EXPERIENCIA VIVEES - Spanish immersion course - Córdoba</t>
  </si>
  <si>
    <t>Av. Al-Nasir, 3, 3º 1, 14006 Córdoba</t>
  </si>
  <si>
    <t>experienciavivees.com</t>
  </si>
  <si>
    <t>647 36 72 88</t>
  </si>
  <si>
    <t>rafaelteran@experienciavivees.com</t>
  </si>
  <si>
    <t>Kids And Us</t>
  </si>
  <si>
    <t>Centro de educación preescolar</t>
  </si>
  <si>
    <t>957 22 88 09</t>
  </si>
  <si>
    <t>SKOLEN LEARNING PROJECT SL</t>
  </si>
  <si>
    <t>Calle Alcalá Zamora, 9, 14006 Córdoba</t>
  </si>
  <si>
    <t>skolenformacion.com</t>
  </si>
  <si>
    <t>957 27 63 81</t>
  </si>
  <si>
    <t>skolen@outlook.es</t>
  </si>
  <si>
    <t>B-Wit</t>
  </si>
  <si>
    <t>Av. de América, 15, 14008 Córdoba</t>
  </si>
  <si>
    <t>b-wit.com</t>
  </si>
  <si>
    <t>957 00 40 12</t>
  </si>
  <si>
    <t>info@b-wit.com</t>
  </si>
  <si>
    <t>Blue Door Language Campus</t>
  </si>
  <si>
    <t>Ctra. de las Ermitas, 14960 Córdoba</t>
  </si>
  <si>
    <t>656 19 46 27</t>
  </si>
  <si>
    <t>Escuela de Educación Holística &amp;quot;Arco Iris&amp;quot;</t>
  </si>
  <si>
    <t>Ctra. Palma del Río, 1F, 14005 Córdoba</t>
  </si>
  <si>
    <t>escuelaarcoiris.org</t>
  </si>
  <si>
    <t>678 11 26 83</t>
  </si>
  <si>
    <t>escuelaarcoiris.cordoba@gmail.com</t>
  </si>
  <si>
    <t>Instituto Kiros Córdoba</t>
  </si>
  <si>
    <t>Av. del Aeropuerto, 12, 14004 Córdoba</t>
  </si>
  <si>
    <t>kiroscordoba.com</t>
  </si>
  <si>
    <t>644 32 13 22</t>
  </si>
  <si>
    <t>info@kiroscordoba.com</t>
  </si>
  <si>
    <t>CORDOPOL</t>
  </si>
  <si>
    <t>Isla Gomera, Felipe Mellizo Cuadrado, 14011 Córdoba</t>
  </si>
  <si>
    <t>cordopol.com</t>
  </si>
  <si>
    <t>601 00 84 17</t>
  </si>
  <si>
    <t>info@cordopol.com</t>
  </si>
  <si>
    <t>Córdoba Models</t>
  </si>
  <si>
    <t>691 90 68 50</t>
  </si>
  <si>
    <t>Escuela de Músicos el Gato, S.L.</t>
  </si>
  <si>
    <t>Calle Alfaros, 2, 14001 Córdoba</t>
  </si>
  <si>
    <t>escuelademusicos.wix.com</t>
  </si>
  <si>
    <t>957 47 92 39</t>
  </si>
  <si>
    <t>Colegio Waldorf Córdoba International School</t>
  </si>
  <si>
    <t>Calle Poeta Paredes, 25, 14012 Córdoba</t>
  </si>
  <si>
    <t>waldorfcordoba.com</t>
  </si>
  <si>
    <t>644 80 89 36</t>
  </si>
  <si>
    <t>info@waldorfcordoba.com</t>
  </si>
  <si>
    <t>Kids Meyer School of English</t>
  </si>
  <si>
    <t>14010 Córdoba</t>
  </si>
  <si>
    <t>957 07 79 00</t>
  </si>
  <si>
    <t>Cum Laude</t>
  </si>
  <si>
    <t>Calle el Laurel, 6, 14006 Córdoba</t>
  </si>
  <si>
    <t>957 27 66 38</t>
  </si>
  <si>
    <t>Centro Privado de Enseñanza Medina Núñez, Escuela superior de peluquería</t>
  </si>
  <si>
    <t>Calle Abogado Enríquez Barrios, 9, 14004 Córdoba</t>
  </si>
  <si>
    <t>medinanunez.com</t>
  </si>
  <si>
    <t>957 41 03 37</t>
  </si>
  <si>
    <t>grupo alcantara oposiciones instituciones penitenciarias</t>
  </si>
  <si>
    <t>Jose Cruz Conde, 19, 14001 Córdoba</t>
  </si>
  <si>
    <t>personal.grupoalcantara.es</t>
  </si>
  <si>
    <t>957 49 02 53</t>
  </si>
  <si>
    <t>Centros de Formación Inserta, S.L.</t>
  </si>
  <si>
    <t>Calle Platero Repiso, 1, Local, 14010 Córdoba</t>
  </si>
  <si>
    <t>957 43 63 45</t>
  </si>
  <si>
    <t>ActuaCordoba</t>
  </si>
  <si>
    <t>Calle Fray Luis de Granada, nº6, 14008 Córdoba</t>
  </si>
  <si>
    <t>actuacordoba.es</t>
  </si>
  <si>
    <t>663 53 48 62</t>
  </si>
  <si>
    <t>hola@actuacordoba.es</t>
  </si>
  <si>
    <t>Tu Aula Musical - Clases de canto, piano, lenguaje musical y pruebas de acceso al Conservatorio</t>
  </si>
  <si>
    <t>Plaza de Andalucía, 7, 14013 Córdoba</t>
  </si>
  <si>
    <t>tuaulamusical.com</t>
  </si>
  <si>
    <t>616 47 15 34</t>
  </si>
  <si>
    <t>Centro Deportivo Santa Rosa</t>
  </si>
  <si>
    <t>Escuela de artes marciales</t>
  </si>
  <si>
    <t>Calle el Avellano, 10, 14006 Córdoba</t>
  </si>
  <si>
    <t>gimnasiosantarosa.com</t>
  </si>
  <si>
    <t>957 27 67 08</t>
  </si>
  <si>
    <t>Academia Coliseum</t>
  </si>
  <si>
    <t>Av. de la Pedania, 193, 194, 14710 Córdoba</t>
  </si>
  <si>
    <t>Academia Moralva</t>
  </si>
  <si>
    <t>Calle Sānta Fė, 0, 14548 Montalbán, Córdoba</t>
  </si>
  <si>
    <t>Montalbán de Córdoba</t>
  </si>
  <si>
    <t>academiamoralva.es</t>
  </si>
  <si>
    <t>666 93 23 18</t>
  </si>
  <si>
    <t>info@academiamoralva.es</t>
  </si>
  <si>
    <t>ACADEMIA MASTER CLASS</t>
  </si>
  <si>
    <t>Calle Capitán Diego Montes Roldán, 5, 14850 Baena, Córdoba</t>
  </si>
  <si>
    <t>Baena</t>
  </si>
  <si>
    <t>648 90 02 12</t>
  </si>
  <si>
    <t>Academia Martínez García</t>
  </si>
  <si>
    <t>Calle San Gregorio, 22, 14400 Pozoblanco, Córdoba</t>
  </si>
  <si>
    <t>Pozoblanco</t>
  </si>
  <si>
    <t>martinezgarcia.com</t>
  </si>
  <si>
    <t>957 77 28 60</t>
  </si>
  <si>
    <t>academia@martinezgarcia.com</t>
  </si>
  <si>
    <t>Academia Brainstorming</t>
  </si>
  <si>
    <t>Calle Huerto Almarcha, 16, 14800 Priego de Córdoba, Córdoba</t>
  </si>
  <si>
    <t>Priego de Córdoba</t>
  </si>
  <si>
    <t>639 27 88 69</t>
  </si>
  <si>
    <t>Academia El Lapicero</t>
  </si>
  <si>
    <t>Calle Antonio Gala, 23, 14800 Priego de Córdoba, Córdoba</t>
  </si>
  <si>
    <t>academiaellapicero.es</t>
  </si>
  <si>
    <t>655 42 95 82</t>
  </si>
  <si>
    <t>info@academiaellapicero.es</t>
  </si>
  <si>
    <t>MasterD Granada | Academia Oposiciones y Cursos</t>
  </si>
  <si>
    <t>Calle Dr. Severo Ochoa, 13, 18001 Granada</t>
  </si>
  <si>
    <t>Granada</t>
  </si>
  <si>
    <t>958 80 07 22</t>
  </si>
  <si>
    <t>The Academy | Academias Granada | Centro de Estudios- Chana</t>
  </si>
  <si>
    <t>Ctra. de Málaga, 42, 18015 Granada</t>
  </si>
  <si>
    <t>academiasgranada.com</t>
  </si>
  <si>
    <t>958 09 72 38</t>
  </si>
  <si>
    <t>info@academiasgranada.com</t>
  </si>
  <si>
    <t>The Academy - Centro de Estudios</t>
  </si>
  <si>
    <t>Calle Sevilla, 2, 18003 Granada</t>
  </si>
  <si>
    <t>958 08 30 58</t>
  </si>
  <si>
    <t>EDISUR Oposiciones y Cursos Granada</t>
  </si>
  <si>
    <t>C. San Antón, 72, 18005 Granada</t>
  </si>
  <si>
    <t>edisurmultimedia.com</t>
  </si>
  <si>
    <t>958 08 16 38</t>
  </si>
  <si>
    <t>info@edisurmultimedia.com</t>
  </si>
  <si>
    <t>Academia IPAO</t>
  </si>
  <si>
    <t>Calle Sta. Paula, 35, 18001 Granada</t>
  </si>
  <si>
    <t>ipao.es</t>
  </si>
  <si>
    <t>958 80 60 74</t>
  </si>
  <si>
    <t>The Academy | Academias Granada | Centro de Estudios</t>
  </si>
  <si>
    <t>Calle Cañaveral, 6, 18003 Granada</t>
  </si>
  <si>
    <t>958 03 33 97</t>
  </si>
  <si>
    <t>Academia Dos Motivos</t>
  </si>
  <si>
    <t>Calle Melchor Almagro, 9, 18002 Granada</t>
  </si>
  <si>
    <t>dosmotivos.com</t>
  </si>
  <si>
    <t>665 15 92 64</t>
  </si>
  <si>
    <t>secretaria@dosmotivos.com</t>
  </si>
  <si>
    <t>Be English</t>
  </si>
  <si>
    <t>Calle Abén Humeya, 15, 18005 Granada</t>
  </si>
  <si>
    <t>beenglishgranada.es</t>
  </si>
  <si>
    <t>674 30 37 55</t>
  </si>
  <si>
    <t>be-english@hotmail.com</t>
  </si>
  <si>
    <t>Academia Ingles Granada - The Academy</t>
  </si>
  <si>
    <t>Academia Albayda|Oposiciones Administrativo Educacion|Clases Apoyo Escolar Primaria ESO Bachillerato|Granada</t>
  </si>
  <si>
    <t>Av. Compositor Luis de Narváez, 10, 18014 Granada</t>
  </si>
  <si>
    <t>albaydacentrodeestudios.es</t>
  </si>
  <si>
    <t>638 33 27 47</t>
  </si>
  <si>
    <t>Academia Salvador</t>
  </si>
  <si>
    <t>Calle Dr. Sánchez Mariscal, 6, 18012 Granada</t>
  </si>
  <si>
    <t>academiasalvador.com</t>
  </si>
  <si>
    <t>958 16 13 14</t>
  </si>
  <si>
    <t>info@academiasalvador.com</t>
  </si>
  <si>
    <t>Academia ALPE</t>
  </si>
  <si>
    <t>Calle Dr. Jiménez Díaz, 3, 18014 Granada</t>
  </si>
  <si>
    <t>academia-alpe.com</t>
  </si>
  <si>
    <t>958 29 44 18</t>
  </si>
  <si>
    <t>secretaria@academia-alpe.com</t>
  </si>
  <si>
    <t>ELECE Idiomas</t>
  </si>
  <si>
    <t>Calle Poeta Manuel Gongora, 4, 18006 Granada</t>
  </si>
  <si>
    <t>eleceidiomas.com</t>
  </si>
  <si>
    <t>958 13 11 09</t>
  </si>
  <si>
    <t>info@eleceidiomas.com</t>
  </si>
  <si>
    <t>Academia CyC</t>
  </si>
  <si>
    <t>Calle Recogidas, 45, 18005 Granada</t>
  </si>
  <si>
    <t>academiacyc.com</t>
  </si>
  <si>
    <t>958 52 29 33</t>
  </si>
  <si>
    <t>info.academiacyc@gmail.com</t>
  </si>
  <si>
    <t>The Academy | Academias Granada | Centro de Estudios- Cartuja</t>
  </si>
  <si>
    <t>Calle Emilia Pardo Bazán, 12, Local 4, 18013 Granada</t>
  </si>
  <si>
    <t>958 09 70 59</t>
  </si>
  <si>
    <t>Kelington</t>
  </si>
  <si>
    <t>Callejón del Ángel, 2, 18006 Granada</t>
  </si>
  <si>
    <t>institutokelington.es</t>
  </si>
  <si>
    <t>958 13 53 43</t>
  </si>
  <si>
    <t>info@institutokelington.es</t>
  </si>
  <si>
    <t>Formación Manuel Pozo - Academia Universitaria Granada</t>
  </si>
  <si>
    <t>Calle Valle Inclán, 2, 18004 Granada</t>
  </si>
  <si>
    <t>formacionmanuelpozo.com</t>
  </si>
  <si>
    <t>615 14 96 76</t>
  </si>
  <si>
    <t>Henry O&amp;apos;Connell Language School</t>
  </si>
  <si>
    <t>Edificio Neptuno, Camino de Ronda, 71, 2º6, 18004 Granada</t>
  </si>
  <si>
    <t>hogranada.es</t>
  </si>
  <si>
    <t>958 26 51 95</t>
  </si>
  <si>
    <t>info@hogranada.es</t>
  </si>
  <si>
    <t>Kelington Institute</t>
  </si>
  <si>
    <t>Calle Arabial, 77, 18004 Granada</t>
  </si>
  <si>
    <t>kelington.es</t>
  </si>
  <si>
    <t>958 20 03 08</t>
  </si>
  <si>
    <t>info@kelington.es</t>
  </si>
  <si>
    <t>Interlingua - Academia de inglés</t>
  </si>
  <si>
    <t>Calle Buensuceso, 47, Local Derecho, 18002 Granada</t>
  </si>
  <si>
    <t>958 07 68 29</t>
  </si>
  <si>
    <t>Language House Granada - Academia de idiomas</t>
  </si>
  <si>
    <t>Calle Beethoven, 9, 18006 Granada</t>
  </si>
  <si>
    <t>languagehousegranada.com</t>
  </si>
  <si>
    <t>958 81 28 28</t>
  </si>
  <si>
    <t>hello@languagehousegranada.com</t>
  </si>
  <si>
    <t>Aula Didactica Oposiciones para Profesores</t>
  </si>
  <si>
    <t>Calle Sta. Clotilde, 26, 18003 Granada</t>
  </si>
  <si>
    <t>auladidactica.com</t>
  </si>
  <si>
    <t>958 80 42 11</t>
  </si>
  <si>
    <t>secretaria@auladidactica.com</t>
  </si>
  <si>
    <t>IML Granada</t>
  </si>
  <si>
    <t>Calle Puerta Real, 1, 2º Dcha, 18009 Granada</t>
  </si>
  <si>
    <t>imlgranada.com</t>
  </si>
  <si>
    <t>958 22 58 98</t>
  </si>
  <si>
    <t>info@imlgranada.com</t>
  </si>
  <si>
    <t>Academia Carfax</t>
  </si>
  <si>
    <t>Calle Cruz, 13, 18002 Granada</t>
  </si>
  <si>
    <t>academiacarfax.jimdo.com</t>
  </si>
  <si>
    <t>686 82 63 21</t>
  </si>
  <si>
    <t>acarfax@gmail.com</t>
  </si>
  <si>
    <t>B1 B2 Academy</t>
  </si>
  <si>
    <t>Calle Don Emilio Durán Durán, 3, 18012 Granada</t>
  </si>
  <si>
    <t>b1b2.es</t>
  </si>
  <si>
    <t>858 10 21 96</t>
  </si>
  <si>
    <t>Academia Bla Bla &amp;amp; Company</t>
  </si>
  <si>
    <t>Calle San Marcelino Champagnat, 4, 18002 Granada</t>
  </si>
  <si>
    <t>blablacompany.es</t>
  </si>
  <si>
    <t>685 84 84 94</t>
  </si>
  <si>
    <t>info@blablacompany.es</t>
  </si>
  <si>
    <t>Academia 10 Granada 📚 | Academia inglés Granada | Clases de inglés Granada</t>
  </si>
  <si>
    <t>Calle Ángel Barrios, 2, 18004 Granada</t>
  </si>
  <si>
    <t>academia10granada.com</t>
  </si>
  <si>
    <t>958 04 15 49</t>
  </si>
  <si>
    <t>info@academia10granada.com</t>
  </si>
  <si>
    <t>Go! English School Academia de Ingles Adultos, Ingles para niños</t>
  </si>
  <si>
    <t>Av. de Francisco Ayala, 79, 18014 Granada</t>
  </si>
  <si>
    <t>inglesconelvira.com</t>
  </si>
  <si>
    <t>858 98 39 68</t>
  </si>
  <si>
    <t>hola@inglesconelvira.com</t>
  </si>
  <si>
    <t>EAC Academia de Inglés</t>
  </si>
  <si>
    <t>Calle Obispo Hurtado, 21, 1º C, 18002 Granada</t>
  </si>
  <si>
    <t>eacgranada.com</t>
  </si>
  <si>
    <t>958 25 02 74</t>
  </si>
  <si>
    <t>admin@eacgranada.com</t>
  </si>
  <si>
    <t>Academia GTA</t>
  </si>
  <si>
    <t>Calle Solarillo de Gracia, 7, 18002 Granada</t>
  </si>
  <si>
    <t>academiagta.com</t>
  </si>
  <si>
    <t>958 52 31 97</t>
  </si>
  <si>
    <t>Centro de Estudios Integrales</t>
  </si>
  <si>
    <t>Calle Sos del Rey Católico, 12, 18006 Granada</t>
  </si>
  <si>
    <t>centroestudiosintegrales.es</t>
  </si>
  <si>
    <t>958 81 92 26</t>
  </si>
  <si>
    <t>The Globe Formación</t>
  </si>
  <si>
    <t>Ctra. de la Sierra, 28, 18008 Granada</t>
  </si>
  <si>
    <t>theglobeformacion.com</t>
  </si>
  <si>
    <t>958 21 00 94</t>
  </si>
  <si>
    <t>Francés - Granada</t>
  </si>
  <si>
    <t>Calle Natalio Rivas, 1, Planta 2, 18001 Granada</t>
  </si>
  <si>
    <t>francesgranada.com</t>
  </si>
  <si>
    <t>858 98 46 86</t>
  </si>
  <si>
    <t>Academia 21 PepeVera Oposiciones</t>
  </si>
  <si>
    <t>Callejón Antonino, 4, Bajo, 18002 Granada</t>
  </si>
  <si>
    <t>academia21oposiciones.es</t>
  </si>
  <si>
    <t>958 52 06 04</t>
  </si>
  <si>
    <t>Academia Grupo 2000</t>
  </si>
  <si>
    <t>Calle Ciego de Arjona, 18012 Granada</t>
  </si>
  <si>
    <t>958 20 84 00</t>
  </si>
  <si>
    <t>👩‍🏫 𝐓𝐡𝐞 𝐆𝐥𝐨𝐛𝐞 𝐊𝐢𝐝𝐬 - Academia inglés niños Granada</t>
  </si>
  <si>
    <t>Ctra. de la Sierra, 30, 18008 Granada</t>
  </si>
  <si>
    <t>Academia Washington Irving</t>
  </si>
  <si>
    <t>Calle María Goyri, 1, 18015 Granada</t>
  </si>
  <si>
    <t>academiairving.es</t>
  </si>
  <si>
    <t>958 97 10 07</t>
  </si>
  <si>
    <t>IEI Academy</t>
  </si>
  <si>
    <t>Ancha de Gracia, 6 Bajo, 18002 Granada</t>
  </si>
  <si>
    <t>ieiacademy.com</t>
  </si>
  <si>
    <t>958 92 86 72</t>
  </si>
  <si>
    <t>Estudios e Idiomas</t>
  </si>
  <si>
    <t>Calle Natalio Rivas, 1, 2&amp;quot; planta, 18001 Granada</t>
  </si>
  <si>
    <t>granadaestudioseidiomas.com</t>
  </si>
  <si>
    <t>644 39 12 48</t>
  </si>
  <si>
    <t>info@granadaestudioseidiomas.com</t>
  </si>
  <si>
    <t>Academia 21 Oposiciones</t>
  </si>
  <si>
    <t>Callejón Antonino, 4, 18002 Granada</t>
  </si>
  <si>
    <t>academia21oposicionesgranada.es</t>
  </si>
  <si>
    <t>Camino de Ronda, 71, 2°6, Edificio, 18004 Neptuno, Granada</t>
  </si>
  <si>
    <t>Academia Agora</t>
  </si>
  <si>
    <t>Calle Rey Abu Said, 22, 18006 Granada</t>
  </si>
  <si>
    <t>958 18 33 12</t>
  </si>
  <si>
    <t>Afterschool Academy</t>
  </si>
  <si>
    <t>Calle Atlanta, 4, 18014 Granada</t>
  </si>
  <si>
    <t>afterschoolgranada.es</t>
  </si>
  <si>
    <t>678 05 01 72</t>
  </si>
  <si>
    <t>afterschool@afterschoolgranada.es</t>
  </si>
  <si>
    <t>Academia TSIS</t>
  </si>
  <si>
    <t>Camino de Ronda, 96, 18004 Granada</t>
  </si>
  <si>
    <t>academiatsis.com</t>
  </si>
  <si>
    <t>958 25 82 56</t>
  </si>
  <si>
    <t>CLC Campus</t>
  </si>
  <si>
    <t>Calle Otura, 81, 18007 Granada</t>
  </si>
  <si>
    <t>clccampus.com</t>
  </si>
  <si>
    <t>627 08 87 52</t>
  </si>
  <si>
    <t>info@clccampus.com</t>
  </si>
  <si>
    <t>inlingua Granada</t>
  </si>
  <si>
    <t>Calle Ángel Ganivet, 15, 18009 Granada</t>
  </si>
  <si>
    <t>inlinguagranada.es</t>
  </si>
  <si>
    <t>958 21 64 57</t>
  </si>
  <si>
    <t>info@inlinguagranada.es</t>
  </si>
  <si>
    <t>Centro ArteBit</t>
  </si>
  <si>
    <t>Calle Reina Mora, número 2, bajo, 18008 Granada</t>
  </si>
  <si>
    <t>centroartebit.com</t>
  </si>
  <si>
    <t>958 94 36 22</t>
  </si>
  <si>
    <t>info@centroartebit.com</t>
  </si>
  <si>
    <t>The Globe Centro Preparador Oposiciones</t>
  </si>
  <si>
    <t>inlingua Albayda</t>
  </si>
  <si>
    <t>Calle la Palmita, 28, 18014 Granada</t>
  </si>
  <si>
    <t>958 09 25 34</t>
  </si>
  <si>
    <t>La Maison de France - Clases Francés Granada ( Cursos Francés, Academia Francés)</t>
  </si>
  <si>
    <t>Calle Carlos Pareja, 5, 18002 Granada</t>
  </si>
  <si>
    <t>lamaisondefrance.org</t>
  </si>
  <si>
    <t>958 26 14 47</t>
  </si>
  <si>
    <t>info@lamaisondefrance.org</t>
  </si>
  <si>
    <t>Granada Language School</t>
  </si>
  <si>
    <t>Av. de la Constitución, 42, 18012 Granada</t>
  </si>
  <si>
    <t>granadalanguageschool.com</t>
  </si>
  <si>
    <t>958 20 60 27</t>
  </si>
  <si>
    <t>info@granadalanguageschool.com</t>
  </si>
  <si>
    <t>Academia Cartabón</t>
  </si>
  <si>
    <t>Calle Melchor Almagro, 5, 18002 Granada</t>
  </si>
  <si>
    <t>academiacartabon.es</t>
  </si>
  <si>
    <t>958 27 07 30</t>
  </si>
  <si>
    <t>academiacartabon@gmail.com</t>
  </si>
  <si>
    <t>Itaca. Centro de Formación y apoyo escolar. Escuela de idiomas Granada</t>
  </si>
  <si>
    <t>Calle Torre de Machuca, 2, 18007 Granada</t>
  </si>
  <si>
    <t>itacaformacion.com</t>
  </si>
  <si>
    <t>616 37 07 09</t>
  </si>
  <si>
    <t>info@itacaformacion.com</t>
  </si>
  <si>
    <t>Academia y librería de inglés para niños en el centro de Granada. Inglés Divertido</t>
  </si>
  <si>
    <t>Calle Casillas de Prats, 7, 18002 Granada</t>
  </si>
  <si>
    <t>inglesdivertido.com</t>
  </si>
  <si>
    <t>958 25 89 34</t>
  </si>
  <si>
    <t>info@inglesdivertido.com</t>
  </si>
  <si>
    <t>Academia de Idiomas OpenSky</t>
  </si>
  <si>
    <t>Calle Martín Bohórquez, 21, 18005 Granada</t>
  </si>
  <si>
    <t>academiaopensky.es</t>
  </si>
  <si>
    <t>691 24 35 57</t>
  </si>
  <si>
    <t>info@academiaopensky.es</t>
  </si>
  <si>
    <t>Academia Arabial</t>
  </si>
  <si>
    <t>Calle Arabial, 54, 18004 Granada</t>
  </si>
  <si>
    <t>academiaarabial.com</t>
  </si>
  <si>
    <t>685 05 89 50</t>
  </si>
  <si>
    <t>950info@academiaarabial.com</t>
  </si>
  <si>
    <t>Centro Andaluz de Entrenamiento y Oposiciones en Granada</t>
  </si>
  <si>
    <t>Calle Sancho Panza, 10, 18008 Granada</t>
  </si>
  <si>
    <t>centroandaluz.net</t>
  </si>
  <si>
    <t>958 12 39 36</t>
  </si>
  <si>
    <t>alumnos@centroandaluz.net</t>
  </si>
  <si>
    <t>Clases Particulares Manuela Megia. AHORA TAMBIEN ON LINE!!!</t>
  </si>
  <si>
    <t>Local 1, Paseo del Violón, 8, 18006 Granada</t>
  </si>
  <si>
    <t>clasesmanuela.com</t>
  </si>
  <si>
    <t>958 13 78 28</t>
  </si>
  <si>
    <t>manuelaypi@gmail.com</t>
  </si>
  <si>
    <t>Academia de Inglés para Niños Give Me 5 School</t>
  </si>
  <si>
    <t>Calle San Sebastian de la Gomera, 12, 18014 Granada</t>
  </si>
  <si>
    <t>giveme5school.es</t>
  </si>
  <si>
    <t>958 07 60 55</t>
  </si>
  <si>
    <t>Cursos B1 Granada</t>
  </si>
  <si>
    <t>Entrada por Av. Fernándo de los Ríos. Cerca helicoptero de la Redonda., 18006 Granada</t>
  </si>
  <si>
    <t>600 09 78 77</t>
  </si>
  <si>
    <t>Over The Moon</t>
  </si>
  <si>
    <t>Avenida de América, 28, (Entrada por, Calle Roma, 4, 18006 Granada</t>
  </si>
  <si>
    <t>overthemoonidiomas.com</t>
  </si>
  <si>
    <t>858 81 46 66</t>
  </si>
  <si>
    <t>info@overthemoonidiomas.com</t>
  </si>
  <si>
    <t>AL&amp;apos;S Language Centre</t>
  </si>
  <si>
    <t>Av. de Murcia, 12, 18012 Granada</t>
  </si>
  <si>
    <t>alsidiomas.com</t>
  </si>
  <si>
    <t>858 10 75 69</t>
  </si>
  <si>
    <t>admin@alsidiomas.com</t>
  </si>
  <si>
    <t>Idiomas iTrad</t>
  </si>
  <si>
    <t>Calle Cárcel Baja, 19, 3º, 18001 Granada</t>
  </si>
  <si>
    <t>clasesvideoconferencia.com</t>
  </si>
  <si>
    <t>958 25 09 21</t>
  </si>
  <si>
    <t>info@itrad.es</t>
  </si>
  <si>
    <t>Alianza Francesa de Granada</t>
  </si>
  <si>
    <t>Calle Melchor Almagro, 15, 18002 Granada</t>
  </si>
  <si>
    <t>alianzafrancesagranada.org</t>
  </si>
  <si>
    <t>958 28 72 51</t>
  </si>
  <si>
    <t>English Connection Academia de inglés y Robótica</t>
  </si>
  <si>
    <t>Calle Primavera, 20, 18008 Granada</t>
  </si>
  <si>
    <t>958 08 26 01</t>
  </si>
  <si>
    <t>Instituto Alemán de Granada</t>
  </si>
  <si>
    <t>Calle Neptuno, 5, 18004 Granada</t>
  </si>
  <si>
    <t>institutoalemandegranada.com</t>
  </si>
  <si>
    <t>659 77 85 54</t>
  </si>
  <si>
    <t>info@institutoalemandegranada.com</t>
  </si>
  <si>
    <t>Helen Doron English Granada Jardín de la Reina</t>
  </si>
  <si>
    <t>Av. del Mediterráneo, 9, 18006 Granada</t>
  </si>
  <si>
    <t>958 94 05 11</t>
  </si>
  <si>
    <t>Academia Hnos Naranjo</t>
  </si>
  <si>
    <t>Calle Isaac Albéniz, 10, 18012 Granada</t>
  </si>
  <si>
    <t>958 29 24 41</t>
  </si>
  <si>
    <t>Academia AD Formación Granada</t>
  </si>
  <si>
    <t>Calle Madre Riquelme, 1, 18002 Granada</t>
  </si>
  <si>
    <t>ad-formacion.es</t>
  </si>
  <si>
    <t>958 80 44 65</t>
  </si>
  <si>
    <t>info@ad-formacion.es</t>
  </si>
  <si>
    <t>Academia Educa</t>
  </si>
  <si>
    <t>Calle Pintor Manuel Maldonado, 2, 18007 Granada</t>
  </si>
  <si>
    <t>958 29 23 30</t>
  </si>
  <si>
    <t>New College Granada S.L</t>
  </si>
  <si>
    <t>Calle, Paseo Jardín de la Reina, 1, 18006 Granada</t>
  </si>
  <si>
    <t>newcollegegranada.com</t>
  </si>
  <si>
    <t>678 22 38 28</t>
  </si>
  <si>
    <t>info@newcollegegranada.com</t>
  </si>
  <si>
    <t>Calle Abén Humeya, 8, 18005 Granada</t>
  </si>
  <si>
    <t>Columbus</t>
  </si>
  <si>
    <t>Calle Torre de las Damas, 1, 18007 Granada</t>
  </si>
  <si>
    <t>columbuslanguageschool.es</t>
  </si>
  <si>
    <t>958 13 11 88</t>
  </si>
  <si>
    <t>direccion@columbuslanguageschool.es</t>
  </si>
  <si>
    <t>Calle Rector Marín Ocete, 3, 18014 Granada</t>
  </si>
  <si>
    <t>600 45 43 47</t>
  </si>
  <si>
    <t>¡Aprende Francés Ya!</t>
  </si>
  <si>
    <t>Calle Cárcel Baja, 1, 18000 Granada</t>
  </si>
  <si>
    <t>aprendefrancesya.com</t>
  </si>
  <si>
    <t>608 89 18 57</t>
  </si>
  <si>
    <t>info@aprendefrancesya.com</t>
  </si>
  <si>
    <t>Omega School</t>
  </si>
  <si>
    <t>Barrio de la Cruz, Plaza Polo y Caña, 18014 Granada</t>
  </si>
  <si>
    <t>omegaschool.es</t>
  </si>
  <si>
    <t>644 89 60 11</t>
  </si>
  <si>
    <t>info@omegaschool.es</t>
  </si>
  <si>
    <t>Escuela de Danza en Granada Elena Vozmediano</t>
  </si>
  <si>
    <t>Calle Arabial, 68, 18003 Granada</t>
  </si>
  <si>
    <t>elenavozmediano.com</t>
  </si>
  <si>
    <t>658 26 68 63</t>
  </si>
  <si>
    <t>info@elenavozmediano.com</t>
  </si>
  <si>
    <t>Enforex</t>
  </si>
  <si>
    <t>Calle Palacios, 13, 18009 Granada</t>
  </si>
  <si>
    <t>enforex.com</t>
  </si>
  <si>
    <t>958 25 42 12</t>
  </si>
  <si>
    <t>Contradanza Granada</t>
  </si>
  <si>
    <t>Calle Gran Vía de Colón, 36, 18010 Granada</t>
  </si>
  <si>
    <t>679 09 09 79</t>
  </si>
  <si>
    <t>Academia IDEA</t>
  </si>
  <si>
    <t>Calle Estepona, 5, 18009 Granada</t>
  </si>
  <si>
    <t>ideagranada.com</t>
  </si>
  <si>
    <t>629 05 67 43</t>
  </si>
  <si>
    <t>Academia para niños en Granada Inglés Divertido</t>
  </si>
  <si>
    <t>Calle Sancho Panza, 11, 18008 Granada</t>
  </si>
  <si>
    <t>858 28 40 08</t>
  </si>
  <si>
    <t>Academia Hnos. Naranjo</t>
  </si>
  <si>
    <t>Calle Ledaña, 6, 18015 Granada</t>
  </si>
  <si>
    <t>hermanosnaranjo.es</t>
  </si>
  <si>
    <t>958 20 82 93</t>
  </si>
  <si>
    <t>info@hermanosnaranjo.es</t>
  </si>
  <si>
    <t>Plymouth Institute</t>
  </si>
  <si>
    <t>Calle Juan de Ávila Segovia, 2, 18003 Granada</t>
  </si>
  <si>
    <t>plymouthinstitute.es</t>
  </si>
  <si>
    <t>640 79 87 77</t>
  </si>
  <si>
    <t>info@plymouthinstitute.es</t>
  </si>
  <si>
    <t>Academia de Peluquería Enrique Romero</t>
  </si>
  <si>
    <t>Calle Dr. Rojas Ballesteros, 2, 18012 Granada</t>
  </si>
  <si>
    <t>academiaenriqueromero.com</t>
  </si>
  <si>
    <t>958 09 20 86</t>
  </si>
  <si>
    <t>info@academiaenriqueromero.com</t>
  </si>
  <si>
    <t>The English Ascent</t>
  </si>
  <si>
    <t>Calle San Juan de Dios, 14, 18001 Granada</t>
  </si>
  <si>
    <t>englishascent.com</t>
  </si>
  <si>
    <t>958 88 95 61</t>
  </si>
  <si>
    <t>medical@clinic.com</t>
  </si>
  <si>
    <t>Academia Gamarra C.B.</t>
  </si>
  <si>
    <t>Camino de Ronda, 89, 18004 Granada</t>
  </si>
  <si>
    <t>Escuela de Danza Urbana BASMOVE</t>
  </si>
  <si>
    <t>Calle San Antón 72, 1ª planta, 18005 Granada</t>
  </si>
  <si>
    <t>basmove.com</t>
  </si>
  <si>
    <t>623 17 33 44</t>
  </si>
  <si>
    <t>info@basmove.com</t>
  </si>
  <si>
    <t>SHM centro de idiomas</t>
  </si>
  <si>
    <t>C. San Antón, 41, 18005 Granada</t>
  </si>
  <si>
    <t>cursosinglesgranada.com</t>
  </si>
  <si>
    <t>958 01 01 72</t>
  </si>
  <si>
    <t>info@cursosinglesgranada.com</t>
  </si>
  <si>
    <t>Calle Pampaneira s/n barrio junto a Hipercor, 18003 Granada</t>
  </si>
  <si>
    <t>granadajuventud.kidsandus.es</t>
  </si>
  <si>
    <t>958 94 21 75</t>
  </si>
  <si>
    <t>Aprender Árabe en Dar Loughat Granada | Clases de árabe y Academia de idiomas</t>
  </si>
  <si>
    <t>aprenderarabe.net</t>
  </si>
  <si>
    <t>687 35 77 92</t>
  </si>
  <si>
    <t>hello@learnarabiclanguage.net</t>
  </si>
  <si>
    <t>Centro de Oposiciones FRANCISCO LÓPEZ</t>
  </si>
  <si>
    <t>C. San Antón, 72 5, 12, 18005 Granada</t>
  </si>
  <si>
    <t>centrofranciscolopez.com</t>
  </si>
  <si>
    <t>958 52 05 66</t>
  </si>
  <si>
    <t>Academia teba</t>
  </si>
  <si>
    <t>Calle Albuñol, 8, 18006 Granada</t>
  </si>
  <si>
    <t>Trajano Centro de Formación</t>
  </si>
  <si>
    <t>Calle Trajano, 8, 18002 Granada</t>
  </si>
  <si>
    <t>trajanoformacion.com</t>
  </si>
  <si>
    <t>958 28 70 72</t>
  </si>
  <si>
    <t>info@trajanoformacion.com</t>
  </si>
  <si>
    <t>Academia House of English</t>
  </si>
  <si>
    <t>Calle San Juan de Dios, 33, 18001 Granada</t>
  </si>
  <si>
    <t>academiahouseofenglish.com</t>
  </si>
  <si>
    <t>653 77 36 48</t>
  </si>
  <si>
    <t>info@academiahouseofenglish.com</t>
  </si>
  <si>
    <t>Eac</t>
  </si>
  <si>
    <t>Calle Obispo Hurtado, 18002 Granada</t>
  </si>
  <si>
    <t>619 16 16 99</t>
  </si>
  <si>
    <t>Escuela de Baile de Salón y Deportivo</t>
  </si>
  <si>
    <t>Versalles, C/ General Narváez, 8, 18002 Avilés, Granada</t>
  </si>
  <si>
    <t>valsgranada.com</t>
  </si>
  <si>
    <t>606 86 28 65</t>
  </si>
  <si>
    <t>info@krokygranada.com</t>
  </si>
  <si>
    <t>Calle Magnolia, 418, 18015 Granada</t>
  </si>
  <si>
    <t>958 09 70 00</t>
  </si>
  <si>
    <t>Helen Doron English Granada Serrallo</t>
  </si>
  <si>
    <t>Calle José Tamayo, 23, 18008 Granada</t>
  </si>
  <si>
    <t>652 52 90 87</t>
  </si>
  <si>
    <t>Be Free School GRANADA</t>
  </si>
  <si>
    <t>Calle Luis Braille, 7, 1ºB, 18005 Granada</t>
  </si>
  <si>
    <t>858 98 27 69</t>
  </si>
  <si>
    <t>Escuela Oficial de Idiomas de Granada</t>
  </si>
  <si>
    <t>Calle Villa de Oña, 10, 18013 Granada</t>
  </si>
  <si>
    <t>eoidegranada.org</t>
  </si>
  <si>
    <t>958 89 48 54</t>
  </si>
  <si>
    <t>English Center Alminares</t>
  </si>
  <si>
    <t>Calle Poeta Manuel de Góngora 4, pasaje comercial 5, 18006 Granada</t>
  </si>
  <si>
    <t>ec-alminares.com</t>
  </si>
  <si>
    <t>654 99 82 07</t>
  </si>
  <si>
    <t>direccion@ec-alminares.com</t>
  </si>
  <si>
    <t>Escuela de Danza Oriental &amp;quot;Helena Rull&amp;quot;</t>
  </si>
  <si>
    <t>Calle Pedro Antonio de Alarcón, 14, entreplanta derecha, 18005 Granada</t>
  </si>
  <si>
    <t>helenarull.com</t>
  </si>
  <si>
    <t>639 06 82 17</t>
  </si>
  <si>
    <t>The First Connection</t>
  </si>
  <si>
    <t>Calle Torre Quebrada, 12, Edificio Aída, 18008 Granada</t>
  </si>
  <si>
    <t>first-connection.business.site</t>
  </si>
  <si>
    <t>958 18 38 38</t>
  </si>
  <si>
    <t>Aula Didactica S.L</t>
  </si>
  <si>
    <t>958 27 31 15</t>
  </si>
  <si>
    <t>Exams Granada</t>
  </si>
  <si>
    <t>Calle Recogidas, 18, 1ºDerecha, 18002 Granada</t>
  </si>
  <si>
    <t>examsgranada.com</t>
  </si>
  <si>
    <t>958 25 64 58</t>
  </si>
  <si>
    <t>KSE Academy</t>
  </si>
  <si>
    <t>Calle Arabial, 4, 18004 Granada</t>
  </si>
  <si>
    <t>kseacademy.com</t>
  </si>
  <si>
    <t>958 96 46 84</t>
  </si>
  <si>
    <t>Academia Ikasi - Clases particulares en Granada</t>
  </si>
  <si>
    <t>Av. de Cadiz, 4, 18006 Granada</t>
  </si>
  <si>
    <t>clasesparticularesikasi.es</t>
  </si>
  <si>
    <t>691 08 73 05</t>
  </si>
  <si>
    <t>contacto@clasesparticularesikasi.es</t>
  </si>
  <si>
    <t>Big Ben School Of English</t>
  </si>
  <si>
    <t>Calle Jerez, 2, 18200 Maracena, Granada</t>
  </si>
  <si>
    <t>Maracena</t>
  </si>
  <si>
    <t>bigbenenglishschool.com</t>
  </si>
  <si>
    <t>958 41 17 49</t>
  </si>
  <si>
    <t>info@bigbenenglishschool.com</t>
  </si>
  <si>
    <t>Instituto Europeo de Lenguas Modernas S.L.</t>
  </si>
  <si>
    <t>Calle Marqués de Mondéjar, 40, 18004 Granada</t>
  </si>
  <si>
    <t>SPANISH LESSONS GRANADA</t>
  </si>
  <si>
    <t>18012 Granada</t>
  </si>
  <si>
    <t>spanishlessonsgranada.blogspot.com</t>
  </si>
  <si>
    <t>nicsalram@gmail.com</t>
  </si>
  <si>
    <t>Move your Class</t>
  </si>
  <si>
    <t>Agrón</t>
  </si>
  <si>
    <t>moveyourclass.com</t>
  </si>
  <si>
    <t>665 31 68 91</t>
  </si>
  <si>
    <t>Centro Andaluz de Estudios y Entrenamiento - Oposiciones</t>
  </si>
  <si>
    <t>Calle Sancho Panza, 8, 18008 Granada</t>
  </si>
  <si>
    <t>Bilingual School Granada</t>
  </si>
  <si>
    <t>Avenida Juan Pablo II, 96 Frente Mac Donal Nueva Estación Autobuses, 18013 Granada</t>
  </si>
  <si>
    <t>858 12 06 84</t>
  </si>
  <si>
    <t>FORMAS Granada - Academia de Cursos Profesionales y Acceso a Títulos Oficiales</t>
  </si>
  <si>
    <t>Calle Acera del Darro, 6, 18005 Granada</t>
  </si>
  <si>
    <t>formasformacion.com</t>
  </si>
  <si>
    <t>958 25 74 75</t>
  </si>
  <si>
    <t>contacto@formasformacion.com</t>
  </si>
  <si>
    <t>Centro Oficial de Lengua Italiana - Società Dante Alighieri de Granada</t>
  </si>
  <si>
    <t>Calle Natalio Rivas, 7, 18001 Granada</t>
  </si>
  <si>
    <t>dantegranada.org</t>
  </si>
  <si>
    <t>681 65 79 94</t>
  </si>
  <si>
    <t>info@dantegranada.org</t>
  </si>
  <si>
    <t>Linguaschools Granada</t>
  </si>
  <si>
    <t>linguaschools.com</t>
  </si>
  <si>
    <t>info@linguaschools.com</t>
  </si>
  <si>
    <t>Centro de Estudios Princesa S.L.</t>
  </si>
  <si>
    <t>Camino de Ronda, 172, 18003 Granada</t>
  </si>
  <si>
    <t>ceprincesa.com</t>
  </si>
  <si>
    <t>958 29 04 94</t>
  </si>
  <si>
    <t>info@ceprincesa.com</t>
  </si>
  <si>
    <t>Lexis Granada - Academia de Inglés</t>
  </si>
  <si>
    <t>Calle Ciego de Arjona, 1, 18012 Granada</t>
  </si>
  <si>
    <t>lexisgranada.com</t>
  </si>
  <si>
    <t>958 28 50 19</t>
  </si>
  <si>
    <t>inlingua Kids</t>
  </si>
  <si>
    <t>Calle Nueva de San Antón, 8, 18005 Granada</t>
  </si>
  <si>
    <t>958 25 29 47</t>
  </si>
  <si>
    <t>Academia de Dibujo y Pintura Artegio</t>
  </si>
  <si>
    <t>Ctra. de la Sierra, 89, 18008 Granada</t>
  </si>
  <si>
    <t>677 89 91 79</t>
  </si>
  <si>
    <t>Academia Osorio</t>
  </si>
  <si>
    <t>Calle Sol, 10, 18002 Granada</t>
  </si>
  <si>
    <t>unaquimicaparatodos.com</t>
  </si>
  <si>
    <t>644 88 62 59</t>
  </si>
  <si>
    <t>libros@unaquimicaparatodos.com</t>
  </si>
  <si>
    <t>Mandarin Centers Granada</t>
  </si>
  <si>
    <t>Calle Torre de los Picos, 9, 18008 Granada</t>
  </si>
  <si>
    <t>formacion.mandarincenters.com</t>
  </si>
  <si>
    <t>958 99 82 95</t>
  </si>
  <si>
    <t>Inglesgarantizado toefl Sat Center</t>
  </si>
  <si>
    <t>Calle Buensuceso, 10, 18002 Granada</t>
  </si>
  <si>
    <t>inglesgarantizado.com</t>
  </si>
  <si>
    <t>620 83 78 94</t>
  </si>
  <si>
    <t>//www.google.com/calendar/embed?src=steven@inglesgarantizado.com</t>
  </si>
  <si>
    <t>IML</t>
  </si>
  <si>
    <t>Calle Gracia, 12, 1ª planta, 18002 Granada</t>
  </si>
  <si>
    <t>AfterSchool Academy</t>
  </si>
  <si>
    <t>C/ Pintor Fernando Belda, s/n, (instalaciones de we Fitness Club), 18015 Granada</t>
  </si>
  <si>
    <t>858 99 09 53</t>
  </si>
  <si>
    <t>Simona Learning</t>
  </si>
  <si>
    <t>Calle Prof. Motos Guirao, 6, 18002 Granada</t>
  </si>
  <si>
    <t>simona-learning.com</t>
  </si>
  <si>
    <t>958 17 81 44</t>
  </si>
  <si>
    <t>info@simona-learning.com</t>
  </si>
  <si>
    <t>Academia Fónica Granada | Producción Musical y Dj</t>
  </si>
  <si>
    <t>Profesor de música</t>
  </si>
  <si>
    <t>Calle Azorín, 10, 18004 Granada</t>
  </si>
  <si>
    <t>academiafonica.com</t>
  </si>
  <si>
    <t>615 89 08 34</t>
  </si>
  <si>
    <t>info@academiafonica.com</t>
  </si>
  <si>
    <t>Speakeasy Inglés Granada</t>
  </si>
  <si>
    <t>Calle San Jacinto, 15, 18009 Granada</t>
  </si>
  <si>
    <t>Academia chingu coreano</t>
  </si>
  <si>
    <t>Calle Recogidas, 45, 1ºC, 18005 Granada</t>
  </si>
  <si>
    <t>academiachingu.wordpress.com</t>
  </si>
  <si>
    <t>657 24 05 67</t>
  </si>
  <si>
    <t>academiachingu@gmail.com</t>
  </si>
  <si>
    <t>Centro de Estudios Chinos - Granada</t>
  </si>
  <si>
    <t>Academia de chino</t>
  </si>
  <si>
    <t>C/Conde Cifuentes 33 Espacio Startidea, 18005 Granada</t>
  </si>
  <si>
    <t>centrodeestudioschinos.com</t>
  </si>
  <si>
    <t>635 98 62 00</t>
  </si>
  <si>
    <t>Academia de Ballet Tiempo Presente</t>
  </si>
  <si>
    <t>Calle Sta. Clotilde, 14, 18003 Granada</t>
  </si>
  <si>
    <t>ballettiempopresente.es</t>
  </si>
  <si>
    <t>651 02 54 59</t>
  </si>
  <si>
    <t>Academia Teba</t>
  </si>
  <si>
    <t>Av. Fernando de los Ríos, nº 34, 18006 Granada</t>
  </si>
  <si>
    <t>academiateba.es</t>
  </si>
  <si>
    <t>958 94 39 02</t>
  </si>
  <si>
    <t>info@academiateba.es</t>
  </si>
  <si>
    <t>Mortimer</t>
  </si>
  <si>
    <t>Avda. Federico García Lorca, 9, 18014 Granada</t>
  </si>
  <si>
    <t>Be One English Language Centre</t>
  </si>
  <si>
    <t>Ctra. de Málaga, n 44, 18015 Granada</t>
  </si>
  <si>
    <t>beoneenglish.com</t>
  </si>
  <si>
    <t>622 85 43 58</t>
  </si>
  <si>
    <t>info@beoneenglish.com</t>
  </si>
  <si>
    <t>Centro De Estudios Terra Manuel De Falla</t>
  </si>
  <si>
    <t>Calle Manuel de Falla, 4, 18005 Granada</t>
  </si>
  <si>
    <t>centrodeestudiosterra.com</t>
  </si>
  <si>
    <t>958 52 24 71</t>
  </si>
  <si>
    <t>info@centrodeestudiosterra.com</t>
  </si>
  <si>
    <t>La Malaha, Nº1 (junto Edif. Forum), 18006 Granada</t>
  </si>
  <si>
    <t>granadaforum.kidsandus.es</t>
  </si>
  <si>
    <t>626 68 70 05</t>
  </si>
  <si>
    <t>Academia ATM - Academia Carreras Técnicas</t>
  </si>
  <si>
    <t>Calle Pintor Rodríguez Acosta, 3, 18002 Granada</t>
  </si>
  <si>
    <t>academiaatm.com</t>
  </si>
  <si>
    <t>958 37 92 37</t>
  </si>
  <si>
    <t>KidIT Granada</t>
  </si>
  <si>
    <t>Calle Maestro Lecuona, 3, local 6, 18004 Granada</t>
  </si>
  <si>
    <t>kidit.es</t>
  </si>
  <si>
    <t>626 02 33 66</t>
  </si>
  <si>
    <t>info@kidit.es</t>
  </si>
  <si>
    <t>Inmersión Lingüística TEE Education Granada - Inglés para trabajadores</t>
  </si>
  <si>
    <t>Calle Real de Cartuja, 2, 2A, 18012 Granada</t>
  </si>
  <si>
    <t>teeducation.com</t>
  </si>
  <si>
    <t>958 04 39 49</t>
  </si>
  <si>
    <t>JE Formaciones Estética | Academia Online</t>
  </si>
  <si>
    <t>je-formacion-estetica.com</t>
  </si>
  <si>
    <t>682 53 77 67</t>
  </si>
  <si>
    <t>contacto@je-formacion-estetica.com</t>
  </si>
  <si>
    <t>Mortimer English Club Granada</t>
  </si>
  <si>
    <t>Aula de Inglés</t>
  </si>
  <si>
    <t>Calle Andarax, 41, 18010 Granada</t>
  </si>
  <si>
    <t>aula-de-ingles.com</t>
  </si>
  <si>
    <t>639 72 98 54</t>
  </si>
  <si>
    <t>info@aula-de-ingles.com</t>
  </si>
  <si>
    <t>Centro de Lenguas Modernas (Edificio B)</t>
  </si>
  <si>
    <t>Calle Molinos, 65, 18009 Granada</t>
  </si>
  <si>
    <t>clm-granada.com</t>
  </si>
  <si>
    <t>958 21 56 60</t>
  </si>
  <si>
    <t>info@clm.ugr.es</t>
  </si>
  <si>
    <t>Academia FIRWAY</t>
  </si>
  <si>
    <t>Callejón Propiedad Particular, Calle Manuel de Falla, nº 3, 18005 Granada</t>
  </si>
  <si>
    <t>firway.es</t>
  </si>
  <si>
    <t>693 80 06 03</t>
  </si>
  <si>
    <t>info@firway.es</t>
  </si>
  <si>
    <t>Gran Capitán</t>
  </si>
  <si>
    <t>Calle el Trevenque, 20, 18008 Granada</t>
  </si>
  <si>
    <t>958 80 03 43</t>
  </si>
  <si>
    <t>Calle Acera del Darro, 40, 1º B, 18005 Granada</t>
  </si>
  <si>
    <t>958 09 60 00</t>
  </si>
  <si>
    <t>Escuela de español iNMSOL Granada</t>
  </si>
  <si>
    <t>Calle Enriqueta Lozano, 17, 18009 Granada</t>
  </si>
  <si>
    <t>inmsol.com</t>
  </si>
  <si>
    <t>958 29 37 32</t>
  </si>
  <si>
    <t>info@inmsol.com</t>
  </si>
  <si>
    <t>Academia Global Dance</t>
  </si>
  <si>
    <t>Gimnasio Palestra, Calle Poeta Vicente Aleixandre, Nº2, 18015 Granada</t>
  </si>
  <si>
    <t>academiaglobaldance.com</t>
  </si>
  <si>
    <t>Happy Dance Center</t>
  </si>
  <si>
    <t>Calle Doctor Buenaventura Carreras esquina Plaza Gerardo Cuerva, 18004 Granada</t>
  </si>
  <si>
    <t>958 96 49 79</t>
  </si>
  <si>
    <t>Mas Danza Mariola De Burgos</t>
  </si>
  <si>
    <t>Calle Neptuno, 12, 18004 Granada</t>
  </si>
  <si>
    <t>masdanzamarioladeburgos.com</t>
  </si>
  <si>
    <t>600 27 16 80</t>
  </si>
  <si>
    <t>Inglés Ya</t>
  </si>
  <si>
    <t>inglesya.com</t>
  </si>
  <si>
    <t>666 66 09 28</t>
  </si>
  <si>
    <t>info@inglesya.com</t>
  </si>
  <si>
    <t>Espacio Crea / Academia de Diseño</t>
  </si>
  <si>
    <t>Calle San Sebastian de la Gomera, 18014 Granada</t>
  </si>
  <si>
    <t>espaciocrea.com</t>
  </si>
  <si>
    <t>958 96 35 69</t>
  </si>
  <si>
    <t>core-js-bundle@3.2.1</t>
  </si>
  <si>
    <t>Centro de Estudios Valparaíso</t>
  </si>
  <si>
    <t>Calle Aljibe Alto, 1, 18200 Maracena, Granada</t>
  </si>
  <si>
    <t>687 82 91 99</t>
  </si>
  <si>
    <t>Instituto Confucio de la Universidad de Granada</t>
  </si>
  <si>
    <t>Calle Paz, 18, 18002 Granada</t>
  </si>
  <si>
    <t>institutoconfucio.ugr.es</t>
  </si>
  <si>
    <t>958 24 51 61</t>
  </si>
  <si>
    <t>Real Academia de Bellas Artés Nuestra Señora de las Angustias</t>
  </si>
  <si>
    <t>Calle Oficios, 14, 18001 Granada</t>
  </si>
  <si>
    <t>958 22 80 15</t>
  </si>
  <si>
    <t>Cel Oposiciones</t>
  </si>
  <si>
    <t>Callejón Antonino, 6, 2º, 18002 Derecha, Granada</t>
  </si>
  <si>
    <t>academiacel.com</t>
  </si>
  <si>
    <t>696 42 90 10</t>
  </si>
  <si>
    <t>info@academiacel.es</t>
  </si>
  <si>
    <t>Escuela de Flamenco Violeta Ruiz</t>
  </si>
  <si>
    <t>Calle Manuel de Falla, 5, Local 1, 18005 Granada</t>
  </si>
  <si>
    <t>flamencoproducciones.es</t>
  </si>
  <si>
    <t>637 10 25 30</t>
  </si>
  <si>
    <t>info@flamencoproducciones.es</t>
  </si>
  <si>
    <t>Talking English S L</t>
  </si>
  <si>
    <t>Calle Artesano Molero, 5, 18004 Granada</t>
  </si>
  <si>
    <t>talkingenglish.org</t>
  </si>
  <si>
    <t>958 20 35 51</t>
  </si>
  <si>
    <t>secretaria@talkingenglish.org</t>
  </si>
  <si>
    <t>Centro Lenguas Modernas</t>
  </si>
  <si>
    <t>Placeta del Hospicio Viejo, 18009 Granada</t>
  </si>
  <si>
    <t>ACADEMIA BAILE LCK</t>
  </si>
  <si>
    <t>Asociación de vecinos, Calle Joaquina Eguaras, 18013 Granada</t>
  </si>
  <si>
    <t>Acapol Formación - Centro Formación Oposiciones Policia - Oposiciones Policia Granada</t>
  </si>
  <si>
    <t>Calle Periodista Rafael Gago Palomo, 3, 18004 Granada</t>
  </si>
  <si>
    <t>acapolformacion.com</t>
  </si>
  <si>
    <t>652 35 16 85</t>
  </si>
  <si>
    <t>MYBPREPARADORES</t>
  </si>
  <si>
    <t>656 23 29 66</t>
  </si>
  <si>
    <t>CLM (Edificio B) - Huerta De Los Ángeles</t>
  </si>
  <si>
    <t>Galilea. Centro de Formación y Empleo.</t>
  </si>
  <si>
    <t>Calle Manuel de Falla, 3, 18005 Granada</t>
  </si>
  <si>
    <t>galileaformacion.com</t>
  </si>
  <si>
    <t>958 25 09 25</t>
  </si>
  <si>
    <t>info@galileaformacion.com</t>
  </si>
  <si>
    <t>Academia Centro de Formación Rebites</t>
  </si>
  <si>
    <t>Calle Yerma, Local 2, 18198 Huétor Vega, Granada, Granada</t>
  </si>
  <si>
    <t>Huétor Vega</t>
  </si>
  <si>
    <t>academiarebites.es</t>
  </si>
  <si>
    <t>958 50 25 55</t>
  </si>
  <si>
    <t>info@academiarebites.es</t>
  </si>
  <si>
    <t>ITER Formación</t>
  </si>
  <si>
    <t>Av. Blas de Otero, 26, 18200 Maracena, Granada</t>
  </si>
  <si>
    <t>centroiterformacion.es</t>
  </si>
  <si>
    <t>672 60 94 39</t>
  </si>
  <si>
    <t>info@centroiterformacion.es</t>
  </si>
  <si>
    <t>Novi Centro de formacion</t>
  </si>
  <si>
    <t>Calle Poeta César Vallejo, 10, 18008 Granada</t>
  </si>
  <si>
    <t>noviformacion.com</t>
  </si>
  <si>
    <t>Escuela de Flamenco Mariquilla</t>
  </si>
  <si>
    <t>mariquilla.com</t>
  </si>
  <si>
    <t>958 29 23 10</t>
  </si>
  <si>
    <t>Filmosofía</t>
  </si>
  <si>
    <t>filmosofia.com</t>
  </si>
  <si>
    <t>958 37 30 30</t>
  </si>
  <si>
    <t>aula@filmosofia.com</t>
  </si>
  <si>
    <t>Britingles, Academia de ingles</t>
  </si>
  <si>
    <t>Calle Plutón, 20, 18200 Maracena, Granada</t>
  </si>
  <si>
    <t>britingles.com</t>
  </si>
  <si>
    <t>661 80 01 00</t>
  </si>
  <si>
    <t>GRUPO FUTURO</t>
  </si>
  <si>
    <t>Av. de Juan Pablo II, 64, B;BAJO;LOCAL A-2, 18013 Granada</t>
  </si>
  <si>
    <t>grupofuturo.es</t>
  </si>
  <si>
    <t>900 100 404</t>
  </si>
  <si>
    <t>info@grupofuturo.es</t>
  </si>
  <si>
    <t>Novi Formación Armilla</t>
  </si>
  <si>
    <t>San Miguel, 35, 18100 Armilla, Granada</t>
  </si>
  <si>
    <t>Armilla</t>
  </si>
  <si>
    <t>958 57 89 67</t>
  </si>
  <si>
    <t>Escuela de Baile Francis y Dulce Granada</t>
  </si>
  <si>
    <t>Calle Padre Francisco Palau y Quer, 18006 Granada</t>
  </si>
  <si>
    <t>francisydulce.es</t>
  </si>
  <si>
    <t>652 49 06 32</t>
  </si>
  <si>
    <t>Centro Nous</t>
  </si>
  <si>
    <t>Calle José Tamayo, 8, 18008 Granada</t>
  </si>
  <si>
    <t>centronous.es</t>
  </si>
  <si>
    <t>958 17 89 31</t>
  </si>
  <si>
    <t>info@centronous.es</t>
  </si>
  <si>
    <t>Irene La Serranilla &amp;quot;Escuela de Flamenco Granada&amp;quot;</t>
  </si>
  <si>
    <t>Calle Santísimo San Pedro, 12, 18010 Granada</t>
  </si>
  <si>
    <t>irenelaserranilla.com</t>
  </si>
  <si>
    <t>628 08 00 23</t>
  </si>
  <si>
    <t>info@irenelaserranilla.com</t>
  </si>
  <si>
    <t>Inglés Armilla - YLSE</t>
  </si>
  <si>
    <t>Calle Lérida, 6, 18100 Armilla, Granada</t>
  </si>
  <si>
    <t>ylse.es</t>
  </si>
  <si>
    <t>635 15 31 39</t>
  </si>
  <si>
    <t>info.ylse@gmail.com</t>
  </si>
  <si>
    <t>Academia Matélites</t>
  </si>
  <si>
    <t>Calle Palencia, 8, 18100 Armilla, Granada</t>
  </si>
  <si>
    <t>academiamatelites.es</t>
  </si>
  <si>
    <t>691 57 13 11</t>
  </si>
  <si>
    <t>hola@academiamatelites.es</t>
  </si>
  <si>
    <t>Academia DOCE</t>
  </si>
  <si>
    <t>Calle Cervantes, 39, 18100 Armilla, Granada</t>
  </si>
  <si>
    <t>academiadoce.com</t>
  </si>
  <si>
    <t>958 57 32 77</t>
  </si>
  <si>
    <t>academia@academiadoce.com</t>
  </si>
  <si>
    <t>Academia barberia &amp;quot;The Barber&amp;apos;s House&amp;quot;</t>
  </si>
  <si>
    <t>Av. de Andaluces, 1, 18014 Granada</t>
  </si>
  <si>
    <t>652 69 37 97</t>
  </si>
  <si>
    <t>Chua Alba. &amp;quot;El taller De Chúa&amp;quot;</t>
  </si>
  <si>
    <t>Elvira 85. Entrada santa Lucía. callejón Enano Rojo, 18010 Granada</t>
  </si>
  <si>
    <t>chuaalba.com</t>
  </si>
  <si>
    <t>622 87 87 02</t>
  </si>
  <si>
    <t>estudio@tallerflamencodegrana.com</t>
  </si>
  <si>
    <t>Academia Europa</t>
  </si>
  <si>
    <t>Calle del Descubrimiento, 5, 18100 Armilla, Granada</t>
  </si>
  <si>
    <t>Escuela Carmen de las Cuevas</t>
  </si>
  <si>
    <t>Cuesta de los Chinos, 15, 18010 Granada</t>
  </si>
  <si>
    <t>carmencuevas.com</t>
  </si>
  <si>
    <t>958 22 10 62</t>
  </si>
  <si>
    <t>info@carmencuevas.com</t>
  </si>
  <si>
    <t>Academia de Oposiciones Cóndor</t>
  </si>
  <si>
    <t>Camino de la Zubia, Nº13, 18006 Granada</t>
  </si>
  <si>
    <t>copcondor.es</t>
  </si>
  <si>
    <t>620 67 38 72</t>
  </si>
  <si>
    <t>info@copcondor.es</t>
  </si>
  <si>
    <t>Academia de oposiciones</t>
  </si>
  <si>
    <t>Calle Luis de Góngora, 14, 18194 Churriana de la Vega, Granada</t>
  </si>
  <si>
    <t>Churriana de la Vega</t>
  </si>
  <si>
    <t>ACADEMIA DE BAILE ELENA LÓPEZ LA SENSA</t>
  </si>
  <si>
    <t>Urbanizaion La Joya c/ s/n GALERIA COMERCIAL, Calle Diamante, 18197 Pulianas, Granada</t>
  </si>
  <si>
    <t>Pulianas</t>
  </si>
  <si>
    <t>elenalopezlasensa.blogspot.com.es</t>
  </si>
  <si>
    <t>620 55 48 24</t>
  </si>
  <si>
    <t>DLC Academia</t>
  </si>
  <si>
    <t>Camino de Purchil &amp;amp;, Calle Arabial, S/N, 18004 Granada</t>
  </si>
  <si>
    <t>dlcacademia.es</t>
  </si>
  <si>
    <t>958 52 03 17</t>
  </si>
  <si>
    <t>webmaster@dlcacademia.es</t>
  </si>
  <si>
    <t>Granapol. Academia de oposiciones a policía y guardia civil</t>
  </si>
  <si>
    <t>Calle Torre Quebrada, 6, 18008 Granada</t>
  </si>
  <si>
    <t>958 30 89 97</t>
  </si>
  <si>
    <t>Vigilant Academia - Granada</t>
  </si>
  <si>
    <t>Polígono Industrial Juncaril, Calle Capileira, 76, 18210 Peligros, Granada</t>
  </si>
  <si>
    <t>Peligros</t>
  </si>
  <si>
    <t>cavformacion.com</t>
  </si>
  <si>
    <t>672 30 16 42</t>
  </si>
  <si>
    <t>Real Academia de Jurisprudencia y Legislacion de Granada</t>
  </si>
  <si>
    <t>Plaza de Sta. Ana, 5, 18010 Granada</t>
  </si>
  <si>
    <t>rajylgr.es</t>
  </si>
  <si>
    <t>958 21 54 57</t>
  </si>
  <si>
    <t>secretaria@rajylgr.es</t>
  </si>
  <si>
    <t>Euler Academia</t>
  </si>
  <si>
    <t>Calle Guadalajara, 3, 18193 Monachil, Granada</t>
  </si>
  <si>
    <t>Monachil</t>
  </si>
  <si>
    <t>euleracademia.es</t>
  </si>
  <si>
    <t>622 73 85 57</t>
  </si>
  <si>
    <t>info@euleracademia.es</t>
  </si>
  <si>
    <t>CIG Informática Granada</t>
  </si>
  <si>
    <t>ciginformaticagranada.es</t>
  </si>
  <si>
    <t>657 23 05 07</t>
  </si>
  <si>
    <t>ionicons@4.4.4</t>
  </si>
  <si>
    <t>Academia Luis Vives</t>
  </si>
  <si>
    <t>Calle Horno de Haza, 29, 18002 Granada</t>
  </si>
  <si>
    <t>academias.com</t>
  </si>
  <si>
    <t>958 29 39 76</t>
  </si>
  <si>
    <t>siexamenesseptiembre@gmail.com</t>
  </si>
  <si>
    <t>Soul Dance Granada</t>
  </si>
  <si>
    <t>Av. de Granada, 3, 18210 Peligros, Granada</t>
  </si>
  <si>
    <t>instagram.com</t>
  </si>
  <si>
    <t>676 92 84 07</t>
  </si>
  <si>
    <t>logoWhiteoutLockup@2x.png</t>
  </si>
  <si>
    <t>Birway</t>
  </si>
  <si>
    <t>Callejón Propiedad Particular, Calle Manuel de Falla, 3, 18005 Granada</t>
  </si>
  <si>
    <t>birway.es</t>
  </si>
  <si>
    <t>info@birway.es</t>
  </si>
  <si>
    <t>Academia de Inglés en Churriana Pedrinaci</t>
  </si>
  <si>
    <t>Plaza Maestro Antonio Agustín, 8, 18194 Churriana de la Vega, Granada</t>
  </si>
  <si>
    <t>656 87 22 90</t>
  </si>
  <si>
    <t>Academia Fashion Style</t>
  </si>
  <si>
    <t>Plaza Pte., 3, 18100 Armilla, Granada</t>
  </si>
  <si>
    <t>958 57 16 16</t>
  </si>
  <si>
    <t>D-danza</t>
  </si>
  <si>
    <t>Avenida de la Sierra Nevada, 100, Edificio las mimbres, local 3, 18190 Cenes de la Vega, Granada</t>
  </si>
  <si>
    <t>Cenes de la Vega</t>
  </si>
  <si>
    <t>d-danza.es</t>
  </si>
  <si>
    <t>620 67 58 94</t>
  </si>
  <si>
    <t>info@d-danza.es</t>
  </si>
  <si>
    <t>Eoi Granada</t>
  </si>
  <si>
    <t>Av. de Francisco Ayala, 18014 Granada</t>
  </si>
  <si>
    <t>IML La Zubia</t>
  </si>
  <si>
    <t>Calle Miguel Delibes, 3, 18140 La Zubia, Granada</t>
  </si>
  <si>
    <t>La Zubia</t>
  </si>
  <si>
    <t>imllazubia.com</t>
  </si>
  <si>
    <t>958 59 21 86</t>
  </si>
  <si>
    <t>info@imllazubia.com</t>
  </si>
  <si>
    <t>Academia Victoria</t>
  </si>
  <si>
    <t>Calle Nueva, 62, 18220 Albolote, Granada</t>
  </si>
  <si>
    <t>Albolote</t>
  </si>
  <si>
    <t>academiavictoria.net</t>
  </si>
  <si>
    <t>958 46 71 80</t>
  </si>
  <si>
    <t>hola@miempresa.es</t>
  </si>
  <si>
    <t>Che Buenos Aires</t>
  </si>
  <si>
    <t>Calle Cervantes, 1, 18213 Jun, Granada</t>
  </si>
  <si>
    <t>Jun</t>
  </si>
  <si>
    <t>665 12 05 24</t>
  </si>
  <si>
    <t>ISEDI Sierra Nevada | Instituto Superior de Enseñanzas en Deportes de Invierno y Montaña</t>
  </si>
  <si>
    <t>Calle Torre de la Cautiva, 15, Local 1B, 18008 Granada</t>
  </si>
  <si>
    <t>granada.isedi.es</t>
  </si>
  <si>
    <t>958 48 25 11</t>
  </si>
  <si>
    <t>dynamics language school</t>
  </si>
  <si>
    <t>Av. de la Libertad, 4, 18193 Monachil, Granada</t>
  </si>
  <si>
    <t>958 99 47 34</t>
  </si>
  <si>
    <t>London College</t>
  </si>
  <si>
    <t>Av. Reyes Católicos, 7, local E, 18220 Granada</t>
  </si>
  <si>
    <t>londoncollege.es</t>
  </si>
  <si>
    <t>645 36 68 42</t>
  </si>
  <si>
    <t>info@londoncollege.es</t>
  </si>
  <si>
    <t>Tecnoszubia Oposiciones</t>
  </si>
  <si>
    <t>Calle García Lorca, 25, 18140 La Zubia, Granada</t>
  </si>
  <si>
    <t>tecnoszubia.es</t>
  </si>
  <si>
    <t>958 89 03 87</t>
  </si>
  <si>
    <t>English Centre Of Albolote</t>
  </si>
  <si>
    <t>Paseo de Colón, 5, 1ºS, 18220 Albolote, Granada</t>
  </si>
  <si>
    <t>englishcentredealbolote.es</t>
  </si>
  <si>
    <t>958 49 05 79</t>
  </si>
  <si>
    <t>ACADEMIA COLORIN COLORADO CULLAR VEGA</t>
  </si>
  <si>
    <t>Calle Lavadero, Nº 13, 18195 Cúllar Vega, Granada</t>
  </si>
  <si>
    <t>Cúllar Vega</t>
  </si>
  <si>
    <t>colorincoloradodorisl.com</t>
  </si>
  <si>
    <t>637 79 04 00</t>
  </si>
  <si>
    <t>colorincoloradocb@yahoo.es</t>
  </si>
  <si>
    <t>LUIS MIGUEL GIJÓN NIETO</t>
  </si>
  <si>
    <t>Calle Severo Ochoa, 12, 18220 Albolote, Granada</t>
  </si>
  <si>
    <t>649 21 25 73</t>
  </si>
  <si>
    <t>Ateneo Formación</t>
  </si>
  <si>
    <t>Ctra. Gabia, 59, 18110 Churriana de la Vega, Granada</t>
  </si>
  <si>
    <t>cefateneo.wixsite.com</t>
  </si>
  <si>
    <t>958 58 50 35</t>
  </si>
  <si>
    <t>+FORMACION</t>
  </si>
  <si>
    <t>Calle Alhamar, S/N, 18210 Peligros, Granada</t>
  </si>
  <si>
    <t>centromasformacion.com</t>
  </si>
  <si>
    <t>958 04 72 83</t>
  </si>
  <si>
    <t>administracion@centromasformacion.com</t>
  </si>
  <si>
    <t>Centros de Formación y Atención Social Averroes, S.L.</t>
  </si>
  <si>
    <t>Calle Pintor Manuel Maldonado, 14, 18007 Granada</t>
  </si>
  <si>
    <t>958 13 76 00</t>
  </si>
  <si>
    <t>AP Academia</t>
  </si>
  <si>
    <t>Calle Periodista José Fernández Martínez, 6, Local 6, 18014 Granada</t>
  </si>
  <si>
    <t>apacademia.negocio.site</t>
  </si>
  <si>
    <t>601 63 62 81</t>
  </si>
  <si>
    <t>Alibel Danza Bollywood Granada</t>
  </si>
  <si>
    <t>alibeldanza.weebly.com</t>
  </si>
  <si>
    <t>Escuela de Teatro de Granada</t>
  </si>
  <si>
    <t>Calle Huerta del Rasillo, 1, 18004 Granada</t>
  </si>
  <si>
    <t>escueladeteatrodegranada.com</t>
  </si>
  <si>
    <t>615 61 04 18</t>
  </si>
  <si>
    <t>mailto.escueladeteatrodegranada@gmail.com</t>
  </si>
  <si>
    <t>Inglesgarantizado Granada</t>
  </si>
  <si>
    <t>Calle Paz, 5, 18002 Granada</t>
  </si>
  <si>
    <t>Academia Sanitaria</t>
  </si>
  <si>
    <t>Formación en emergencias</t>
  </si>
  <si>
    <t>academiasanitaria.net</t>
  </si>
  <si>
    <t>administracion@academiasanitaria.com</t>
  </si>
  <si>
    <t>Medira Formación</t>
  </si>
  <si>
    <t>Av. Diputación, nº 37, local 2, 18230 Atarfe, Granada</t>
  </si>
  <si>
    <t>Atarfe</t>
  </si>
  <si>
    <t>mediraformacion.es</t>
  </si>
  <si>
    <t>858 70 53 90</t>
  </si>
  <si>
    <t>info@mediraformacion.es</t>
  </si>
  <si>
    <t>Aspire Servicios Lingüísticos Integrales</t>
  </si>
  <si>
    <t>Calle Lavadero, 2, 18195 Cúllar Vega, Granada</t>
  </si>
  <si>
    <t>languageexamsgranada.com</t>
  </si>
  <si>
    <t>958 05 86 50</t>
  </si>
  <si>
    <t>info@languageexamsgranada.com</t>
  </si>
  <si>
    <t>Escuela Internacional de Gerencia - EIG Business School</t>
  </si>
  <si>
    <t>Escuela de negocios</t>
  </si>
  <si>
    <t>Calle Periodista Eduardo Molina Fajardo, 38, 18014 Granada</t>
  </si>
  <si>
    <t>esgerencia.com</t>
  </si>
  <si>
    <t>958 22 29 14</t>
  </si>
  <si>
    <t>Info@esgerencia.com</t>
  </si>
  <si>
    <t>Facultad de Medicina de la Universidad de Granada</t>
  </si>
  <si>
    <t>Parque Tecnológico de la Salud, Av. de la Investigación, 11, 18016 Granada</t>
  </si>
  <si>
    <t>ugr.es</t>
  </si>
  <si>
    <t>958 24 35 04</t>
  </si>
  <si>
    <t>atencionsocial@ugr.es</t>
  </si>
  <si>
    <t>My Little Carpe Diem</t>
  </si>
  <si>
    <t>Plaza Prof. Felipe Moreno, 3, 18195 Cúllar Vega, Granada</t>
  </si>
  <si>
    <t>wix.com</t>
  </si>
  <si>
    <t>626 14 45 36</t>
  </si>
  <si>
    <t>Academia Novi</t>
  </si>
  <si>
    <t>35-37, San Miguel, 18100 Armilla, Granada</t>
  </si>
  <si>
    <t>Aula 3 FOREM</t>
  </si>
  <si>
    <t>958 49 00 14</t>
  </si>
  <si>
    <t>AYMO Formación - Centro de Formación Profesional Granada</t>
  </si>
  <si>
    <t>Calle Rioja-de Antonio Godoy, Local S/N, 18230 Atarfe, Granada</t>
  </si>
  <si>
    <t>aymoformacion.com</t>
  </si>
  <si>
    <t>958 43 69 58</t>
  </si>
  <si>
    <t>info@aymoformacion.com</t>
  </si>
  <si>
    <t>ACADEMIA NÚMERO UNO | Academia de Ingles, Clases de Refuerzo y Apoyo en Huétor Tájar</t>
  </si>
  <si>
    <t>Av. Calvo Sotelo, 13, Bajo, 18360 Huétor Tájar, Granada</t>
  </si>
  <si>
    <t>Huétor Tájar</t>
  </si>
  <si>
    <t>academianumero1.es</t>
  </si>
  <si>
    <t>958 33 39 47</t>
  </si>
  <si>
    <t>info@academianumero1.es</t>
  </si>
  <si>
    <t>Academia de Inglés Centro Británico</t>
  </si>
  <si>
    <t>Calle Rodríguez Acosta, 6, 18600 Motril, Granada</t>
  </si>
  <si>
    <t>Motril</t>
  </si>
  <si>
    <t>958 60 09 37</t>
  </si>
  <si>
    <t>Splash Academia de inglés</t>
  </si>
  <si>
    <t>Calle Rambla del Manjón, 12, 18600 Motril, Granada</t>
  </si>
  <si>
    <t>splashmotril.es</t>
  </si>
  <si>
    <t>858 98 63 34</t>
  </si>
  <si>
    <t>splash.motril@gmail.com</t>
  </si>
  <si>
    <t>MasterD Jaén | Academia Oposiciones y Cursos</t>
  </si>
  <si>
    <t>Av. Granada, 39, 23003 Jaén</t>
  </si>
  <si>
    <t>Jaén</t>
  </si>
  <si>
    <t>953 24 59 16</t>
  </si>
  <si>
    <t>Academia Centro De Estudios Porcel</t>
  </si>
  <si>
    <t>Calle Nicaragua, 4, 18600 Motril, Granada</t>
  </si>
  <si>
    <t>academiaporcel.es</t>
  </si>
  <si>
    <t>958 60 58 74</t>
  </si>
  <si>
    <t>Ojos Negros</t>
  </si>
  <si>
    <t>Calle de las Cañas, 72, 18600 Motril, Granada</t>
  </si>
  <si>
    <t>ojosnegrostango.com</t>
  </si>
  <si>
    <t>629 87 72 76</t>
  </si>
  <si>
    <t>English Connection Huelva Pescaderia Academia de inglés</t>
  </si>
  <si>
    <t>Av de la Ría, 11, 21001 Huelva</t>
  </si>
  <si>
    <t>Huelva</t>
  </si>
  <si>
    <t>647 51 93 51</t>
  </si>
  <si>
    <t>MasterD Huelva</t>
  </si>
  <si>
    <t>Calle San Jose, 15, 21001 Huelva</t>
  </si>
  <si>
    <t>959 25 26 36</t>
  </si>
  <si>
    <t>Academia San Sebastián Huelva</t>
  </si>
  <si>
    <t>Calle San Jose, 35, 21002 Huelva</t>
  </si>
  <si>
    <t>academiasansebastian.es</t>
  </si>
  <si>
    <t>959 10 81 59</t>
  </si>
  <si>
    <t>info@academiasansebastian.es</t>
  </si>
  <si>
    <t>Academia Trazos S.L.</t>
  </si>
  <si>
    <t>Av. José Fariña, nº30, 21002 Huelva</t>
  </si>
  <si>
    <t>academiatrazoshuelva.com</t>
  </si>
  <si>
    <t>959 22 09 96</t>
  </si>
  <si>
    <t>academiatrazos@gmail.com</t>
  </si>
  <si>
    <t>Academia Rada</t>
  </si>
  <si>
    <t>Calle Pablo Rada, 2, 21003 Huelva</t>
  </si>
  <si>
    <t>academiahuelva.com</t>
  </si>
  <si>
    <t>959 25 19 49</t>
  </si>
  <si>
    <t>info@academiarada.com</t>
  </si>
  <si>
    <t>Centro de Formación Aula Innova (Academia, Clases Particulares)</t>
  </si>
  <si>
    <t>Plaza el Campillo, 3, 21002 Huelva</t>
  </si>
  <si>
    <t>aulainnovahuelva.com</t>
  </si>
  <si>
    <t>617 89 36 17</t>
  </si>
  <si>
    <t>info@aulainnovahuelva.com</t>
  </si>
  <si>
    <t>Academia Motiva2</t>
  </si>
  <si>
    <t>Plaza de Cañaveral de León, 6, 21005 Huelva</t>
  </si>
  <si>
    <t>653 57 46 02</t>
  </si>
  <si>
    <t>OposCenter Huelva</t>
  </si>
  <si>
    <t>Calle Macías Belmonte, 27, 21002 Huelva</t>
  </si>
  <si>
    <t>oposcenterhuelva.com</t>
  </si>
  <si>
    <t>646 70 70 25</t>
  </si>
  <si>
    <t>oposcenterhuelva@gmail.com</t>
  </si>
  <si>
    <t>Multidiomas Kidsbrain Huelva</t>
  </si>
  <si>
    <t>Calle Galaroza, 12, 21006 Huelva</t>
  </si>
  <si>
    <t>959 03 31 72</t>
  </si>
  <si>
    <t>British Huelva</t>
  </si>
  <si>
    <t>Jose Muñoz de Vargas 2-1ªplanta, 21006 Huelva</t>
  </si>
  <si>
    <t>britishhuelva.com</t>
  </si>
  <si>
    <t>959 10 71 89</t>
  </si>
  <si>
    <t>info@britishhuelva.com</t>
  </si>
  <si>
    <t>Idiomas Huelva</t>
  </si>
  <si>
    <t>Calle Rafael López, nº1, piso 2, 21001 Huelva</t>
  </si>
  <si>
    <t>idiomashuelva.es</t>
  </si>
  <si>
    <t>959 80 27 62</t>
  </si>
  <si>
    <t>info@idiomashuelva.es</t>
  </si>
  <si>
    <t>Academia Mozart</t>
  </si>
  <si>
    <t>Calle Berdigón, 16, 21003 Huelva</t>
  </si>
  <si>
    <t>959 26 15 48</t>
  </si>
  <si>
    <t>Centro de Idiomas Educamundo</t>
  </si>
  <si>
    <t>Calle la Paz, nº2, 21001 Huelva</t>
  </si>
  <si>
    <t>educamundohuelva.es</t>
  </si>
  <si>
    <t>636 69 17 19</t>
  </si>
  <si>
    <t>Academia Británica International House Huelva</t>
  </si>
  <si>
    <t>Calle Rico, 20, 21001 Huelva</t>
  </si>
  <si>
    <t>959 24 65 29</t>
  </si>
  <si>
    <t>Padington School</t>
  </si>
  <si>
    <t>Paseo Independencia, 39, 21002 Huelva</t>
  </si>
  <si>
    <t>padingtonschool.com</t>
  </si>
  <si>
    <t>959 80 73 12</t>
  </si>
  <si>
    <t>Academia de Peluquería y Estética &amp;quot;Amadis&amp;quot;</t>
  </si>
  <si>
    <t>Calle Miguel Redondo, 5, 21003 Huelva</t>
  </si>
  <si>
    <t>amadisformacion.com</t>
  </si>
  <si>
    <t>959 28 53 24</t>
  </si>
  <si>
    <t>English Centre Huelva</t>
  </si>
  <si>
    <t>Calle Palos de la Frontera, 21, 21003 Huelva</t>
  </si>
  <si>
    <t>englishcentrehuelva.com</t>
  </si>
  <si>
    <t>959 08 90 05</t>
  </si>
  <si>
    <t>info@englishcentrehuelva.com</t>
  </si>
  <si>
    <t>Kedaro International</t>
  </si>
  <si>
    <t>Calle Murillo, 8, 21001 Huelva</t>
  </si>
  <si>
    <t>kedaro.com</t>
  </si>
  <si>
    <t>959 87 37 12</t>
  </si>
  <si>
    <t>info@kedaro.com</t>
  </si>
  <si>
    <t>Bulldog Language Studio</t>
  </si>
  <si>
    <t>C. Dr. Celestino Verdier, 1, 21001 Huelva</t>
  </si>
  <si>
    <t>bulldogls.es</t>
  </si>
  <si>
    <t>644 72 94 10</t>
  </si>
  <si>
    <t>info@bulldogls.es</t>
  </si>
  <si>
    <t>Helen Doron English Huelva - La Florida</t>
  </si>
  <si>
    <t>Calle de la Zarza, 2, 21007 Huelva</t>
  </si>
  <si>
    <t>959 81 57 11</t>
  </si>
  <si>
    <t>C&amp;amp;C ACADEMIA CASANOVA HUELVA</t>
  </si>
  <si>
    <t>Calle Béjar, 4, 21001 Huelva</t>
  </si>
  <si>
    <t>academiacasanova.com</t>
  </si>
  <si>
    <t>959 25 19 61</t>
  </si>
  <si>
    <t>Academia Aulamar</t>
  </si>
  <si>
    <t>21005, Calle Artesanos, 5, 21005 Huelva</t>
  </si>
  <si>
    <t>academiaaulamar.com</t>
  </si>
  <si>
    <t>687 06 60 27</t>
  </si>
  <si>
    <t>info@academiaaulamar.com</t>
  </si>
  <si>
    <t>Multidiomas Lowcost Languages</t>
  </si>
  <si>
    <t>Calle Galaroza, 18, 21006 Huelva</t>
  </si>
  <si>
    <t>Centro de Estudios GESI</t>
  </si>
  <si>
    <t>Plaza Polirrosa, 129, Poligono Portal 2º A, 21007 Huelva</t>
  </si>
  <si>
    <t>centrodeestudiosgesi.com</t>
  </si>
  <si>
    <t>959 73 87 35</t>
  </si>
  <si>
    <t>Academia Let&amp;apos;s Go</t>
  </si>
  <si>
    <t>Calle Villarrasa, 2, 21003 Huelva</t>
  </si>
  <si>
    <t>academiadeingleshuelva.com</t>
  </si>
  <si>
    <t>637 65 00 40</t>
  </si>
  <si>
    <t>info@academiadeingleshuelva.com</t>
  </si>
  <si>
    <t>Academia de Idiomas Let&amp;apos;s Go! Huelva</t>
  </si>
  <si>
    <t>Calle Alonso de Ercilla, 115, 21005 Huelva</t>
  </si>
  <si>
    <t>El Instituto Británico de Huelva - Los Rosales</t>
  </si>
  <si>
    <t>C/ Camarada Manuel María Carrasco, 2 Local 3 Entrada por Federico Molina - Junto a la Antigua Cárcel, 21007 Huelva</t>
  </si>
  <si>
    <t>ibhuelva.es</t>
  </si>
  <si>
    <t>959 73 03 28</t>
  </si>
  <si>
    <t>info@ibhuelva.es</t>
  </si>
  <si>
    <t>Centro Idiomas Covent Garden</t>
  </si>
  <si>
    <t>Calle Isaac Peral, 2, 21002 Huelva</t>
  </si>
  <si>
    <t>centrocoventgarden.es</t>
  </si>
  <si>
    <t>959 28 28 29</t>
  </si>
  <si>
    <t>Estudio de baile flamenco MAR SOUSA</t>
  </si>
  <si>
    <t>Calle Galaroza, 7, 21006 Huelva</t>
  </si>
  <si>
    <t>651 88 77 61</t>
  </si>
  <si>
    <t>Academia Aula Occidente</t>
  </si>
  <si>
    <t>Calle Hermano Palomo, nº6, 21006 Huelva</t>
  </si>
  <si>
    <t>679 06 89 36</t>
  </si>
  <si>
    <t>Academia Sócrates</t>
  </si>
  <si>
    <t>39 - trasera, Av. Santa Marta, 21005 Huelva</t>
  </si>
  <si>
    <t>607 66 17 26</t>
  </si>
  <si>
    <t>Escuela de Baile Flamenco Isabel Toscano</t>
  </si>
  <si>
    <t>Calle Isaac Peral, 8, 21002 Huelva</t>
  </si>
  <si>
    <t>625 53 17 29</t>
  </si>
  <si>
    <t>Academia Salvador Romero</t>
  </si>
  <si>
    <t>Calle Rui-Vélez, 15, 21002 Huelva</t>
  </si>
  <si>
    <t>959 27 07 90</t>
  </si>
  <si>
    <t>Centro Oficial Examinador Portugués Huelva LAPE 4033</t>
  </si>
  <si>
    <t>Calle Rafael López, nº1, 2º, 21001 Huelva</t>
  </si>
  <si>
    <t>Multidiomas</t>
  </si>
  <si>
    <t>Calle Trigueros, 25, 21002 Huelva</t>
  </si>
  <si>
    <t>959 25 32 01</t>
  </si>
  <si>
    <t>Academia de Idiomas San Pedro</t>
  </si>
  <si>
    <t>Plaza San Pedro, 2, 21004 Huelva</t>
  </si>
  <si>
    <t>elmundoentumovil.com</t>
  </si>
  <si>
    <t>610 93 25 78</t>
  </si>
  <si>
    <t>Centro Edimburgo - Idiomas</t>
  </si>
  <si>
    <t>Calle Niña, 21003 Huelva</t>
  </si>
  <si>
    <t>centroedimburgo.com</t>
  </si>
  <si>
    <t>959 87 21 87</t>
  </si>
  <si>
    <t>info@centroedimburgo.com</t>
  </si>
  <si>
    <t>LCF Kids Club Spain Huelva</t>
  </si>
  <si>
    <t>Calle Rafael López, 1, 21001 Huelva</t>
  </si>
  <si>
    <t>huelva.kidsclubspain.es</t>
  </si>
  <si>
    <t>huelva@kidsclubspain.es</t>
  </si>
  <si>
    <t>DANCELIFE Studio</t>
  </si>
  <si>
    <t>25-27, Calle Platero, 21006 Huelva</t>
  </si>
  <si>
    <t>dancelifehuelva.com</t>
  </si>
  <si>
    <t>664 39 35 29</t>
  </si>
  <si>
    <t>info@dancelifehuelva.com</t>
  </si>
  <si>
    <t>Academia British Huelva</t>
  </si>
  <si>
    <t>Av. José Muñoz de Vargas, 2, 21006 Huelva</t>
  </si>
  <si>
    <t>Calle Magallanes, 2, 21004 Huelva</t>
  </si>
  <si>
    <t>675 05 71 90</t>
  </si>
  <si>
    <t>A.F.I.S.</t>
  </si>
  <si>
    <t>Polígono Polirrosa, Calle G Local 129, 21007 Huelva</t>
  </si>
  <si>
    <t>959 80 49 22</t>
  </si>
  <si>
    <t>Escuela Oficial de Idiomas de Huelva</t>
  </si>
  <si>
    <t>Av. de la Orden, s/n, 21005 Huelva</t>
  </si>
  <si>
    <t>eoihuelva.es</t>
  </si>
  <si>
    <t>671 59 27 23</t>
  </si>
  <si>
    <t>INAFE- OPOSICIONES</t>
  </si>
  <si>
    <t>Calle Galaroza, 12A, 21006 Huelva</t>
  </si>
  <si>
    <t>onubawork.com</t>
  </si>
  <si>
    <t>640 79 87 42</t>
  </si>
  <si>
    <t>Educaempleo Formación</t>
  </si>
  <si>
    <t>educaempleo.net</t>
  </si>
  <si>
    <t>606 35 40 54</t>
  </si>
  <si>
    <t>info@educaempleo.net</t>
  </si>
  <si>
    <t>Jusoposiciones.com</t>
  </si>
  <si>
    <t>Av. Italia, 41, 21001 Huelva</t>
  </si>
  <si>
    <t>ACADEMIA BAILE - AROA</t>
  </si>
  <si>
    <t>Calle Platero, 8, 21006 Huelva</t>
  </si>
  <si>
    <t>ATLANTIS - Idiomas y Clases de Apoyo</t>
  </si>
  <si>
    <t>Calle Jesús Nazareno, 10, entreplanta, 21001 Huelva</t>
  </si>
  <si>
    <t>sites.google.com</t>
  </si>
  <si>
    <t>959 28 50 00</t>
  </si>
  <si>
    <t>English School</t>
  </si>
  <si>
    <t>E, Av. Alcalde Federico Molina Orta, 40, 21007 Huelva</t>
  </si>
  <si>
    <t>959 22 08 51</t>
  </si>
  <si>
    <t>Academia de Ciencias, Artes y Letras de Huelva</t>
  </si>
  <si>
    <t>Av. del Tres de Marzo, S / N, 21071 Huelva</t>
  </si>
  <si>
    <t>acalhuelva.es</t>
  </si>
  <si>
    <t>959 21 99 37</t>
  </si>
  <si>
    <t>acalhuelva@gmail.com</t>
  </si>
  <si>
    <t>Academia E-duco - Servicios Educativos y Formación</t>
  </si>
  <si>
    <t>Calle Miguel de Unamuno, 12, 21004 Huelva</t>
  </si>
  <si>
    <t>615 23 52 73</t>
  </si>
  <si>
    <t>Blackberry Academia E Idiomas</t>
  </si>
  <si>
    <t>Calle Puebla de Sanabria, 21007 Huelva</t>
  </si>
  <si>
    <t>959 81 72 06</t>
  </si>
  <si>
    <t>Academia Trazos S L</t>
  </si>
  <si>
    <t>Paseo Independencia, 28, 21002 Huelva</t>
  </si>
  <si>
    <t>959 28 27 68</t>
  </si>
  <si>
    <t>Hello Idiomas</t>
  </si>
  <si>
    <t>959 25 19 74</t>
  </si>
  <si>
    <t>EDUCAMODA</t>
  </si>
  <si>
    <t>Calle Berdigón, 30, 21003 Huelva</t>
  </si>
  <si>
    <t>educamoda.es</t>
  </si>
  <si>
    <t>info@educamoda.es</t>
  </si>
  <si>
    <t>Centro Oficial Examinador Italiano Huelva 1422</t>
  </si>
  <si>
    <t>Calle Rafael López, nº1, 2º Piso, 21001 Huelva</t>
  </si>
  <si>
    <t>DOBLE A DANCE</t>
  </si>
  <si>
    <t>Calle Nicolás Orta, 15, 21006 Huelva</t>
  </si>
  <si>
    <t>653 63 81 81</t>
  </si>
  <si>
    <t>E F Education S A</t>
  </si>
  <si>
    <t>959 25 00 12</t>
  </si>
  <si>
    <t>Huelva English</t>
  </si>
  <si>
    <t>Calle Moncayo, 8, 21006 Huelva</t>
  </si>
  <si>
    <t>huelvaenglish.com</t>
  </si>
  <si>
    <t>694 46 90 10</t>
  </si>
  <si>
    <t>magnus@huelvaenglish.com</t>
  </si>
  <si>
    <t>Academia Britlines</t>
  </si>
  <si>
    <t>Calle Rabida, 30, 21001 Huelva</t>
  </si>
  <si>
    <t>640 15 40 15</t>
  </si>
  <si>
    <t>Tiempo Divertido</t>
  </si>
  <si>
    <t>Paseo Sta. Fe, 7, Bajo Derecha, 21003 Huelva</t>
  </si>
  <si>
    <t>607 33 05 25</t>
  </si>
  <si>
    <t>Escuela de Arte Flamenco &amp;quot;Los Cabales&amp;quot;</t>
  </si>
  <si>
    <t>Avenida de Andalucia. Plaza Paco Toronjo S/N, 21004 Huelva</t>
  </si>
  <si>
    <t>687 55 44 02</t>
  </si>
  <si>
    <t>Kids English</t>
  </si>
  <si>
    <t>Calle Encinasola, 6, 21007 Huelva</t>
  </si>
  <si>
    <t>Academia J. Ponce</t>
  </si>
  <si>
    <t>Calle Argantonio, 3, 21003 Huelva</t>
  </si>
  <si>
    <t>959 28 53 36</t>
  </si>
  <si>
    <t>Academia de baile Peña Flamenca de Huelva</t>
  </si>
  <si>
    <t>Av. Andalucía, Plz. Paco Toronjo s/n, 21004 Huelva</t>
  </si>
  <si>
    <t>959 27 05 05</t>
  </si>
  <si>
    <t>IUS Centro de Estudios</t>
  </si>
  <si>
    <t>Calle Jesús Nazareno, 10, 21001 Huelva</t>
  </si>
  <si>
    <t>academiaius.es</t>
  </si>
  <si>
    <t>Academia Pitagoras</t>
  </si>
  <si>
    <t>Calle Macías Belmonte, 25, 21002 Huelva</t>
  </si>
  <si>
    <t>635 30 79 97</t>
  </si>
  <si>
    <t>Kids Brain&amp;apos; Think In English</t>
  </si>
  <si>
    <t>Calle Trigueros, 27, 21002 Huelva</t>
  </si>
  <si>
    <t>La Nueva Escuela</t>
  </si>
  <si>
    <t>Plaza Polirrosa, 21007 Huelva</t>
  </si>
  <si>
    <t>lanuevaescuelahuel.wixsite.com</t>
  </si>
  <si>
    <t>673 08 01 30</t>
  </si>
  <si>
    <t>Plaza de Isabel La Católica, 6, 21003 Huelva</t>
  </si>
  <si>
    <t>959 28 11 77</t>
  </si>
  <si>
    <t>Codenaf Cooperación y Desarrollo Con El Norte de África</t>
  </si>
  <si>
    <t>Calle San Jose, 16, Entreplanta B, 21002 Huelva</t>
  </si>
  <si>
    <t>codenaf.org</t>
  </si>
  <si>
    <t>959 04 67 90</t>
  </si>
  <si>
    <t>codenaf@codenaf.org</t>
  </si>
  <si>
    <t>Language Mood - Spanish School</t>
  </si>
  <si>
    <t>Calle Almonaster la Real, 16, 21007 Huelva</t>
  </si>
  <si>
    <t>languagemood.com</t>
  </si>
  <si>
    <t>623 17 19 49</t>
  </si>
  <si>
    <t>info@languagemood.com</t>
  </si>
  <si>
    <t>Clap Institute</t>
  </si>
  <si>
    <t>Av. Martín Alonso Pinzón, 5, 21003 Huelva</t>
  </si>
  <si>
    <t>Academia www.clasesenhuelva.es</t>
  </si>
  <si>
    <t>Calle Legión Española, 14, 21005 Huelva</t>
  </si>
  <si>
    <t>clasesenhuelva.es</t>
  </si>
  <si>
    <t>607 43 64 45</t>
  </si>
  <si>
    <t>manolo@clasesenhuelva.es</t>
  </si>
  <si>
    <t>Academia Británica International House</t>
  </si>
  <si>
    <t>Calle Hernán Cortés, 1, 21001 Huelva</t>
  </si>
  <si>
    <t>WONDERLAD ACADEMY</t>
  </si>
  <si>
    <t>Calle Aragón, 15, 21002 Huelva</t>
  </si>
  <si>
    <t>wonderlandacademyhuelva.es</t>
  </si>
  <si>
    <t>636 18 80 21</t>
  </si>
  <si>
    <t>info@wonderlandacademyhuelva.es</t>
  </si>
  <si>
    <t>Academia de Guitarra, La Cavaera</t>
  </si>
  <si>
    <t>Alájar</t>
  </si>
  <si>
    <t>lacavaeraflamenca.com</t>
  </si>
  <si>
    <t>666 73 98 08</t>
  </si>
  <si>
    <t>Escuela De Baile De Pepa Oses</t>
  </si>
  <si>
    <t>Calle Marchena Colombo, 21004 Huelva</t>
  </si>
  <si>
    <t>Academia De Pintura Isabel Maria Castila</t>
  </si>
  <si>
    <t>Calle Villalba del Alcor, 4, 21002 Huelva</t>
  </si>
  <si>
    <t>CELP Portugués Academia Oficial</t>
  </si>
  <si>
    <t>Calle la Fuente, 2, 21004 Huelva</t>
  </si>
  <si>
    <t>lenguaportuguesa.com</t>
  </si>
  <si>
    <t>959 87 38 78</t>
  </si>
  <si>
    <t>info@lenguaportuguesa.com</t>
  </si>
  <si>
    <t>Academia Juan Ponce</t>
  </si>
  <si>
    <t>Vía Paisajista, 1, 21003 Huelva</t>
  </si>
  <si>
    <t>635 57 71 43</t>
  </si>
  <si>
    <t>Sociedad de Prevención de Fraternidad Muprespa Sociedad Limitada Unipersonal</t>
  </si>
  <si>
    <t>Calle Trigueros, 32, 21002 Huelva</t>
  </si>
  <si>
    <t>959 24 40 26</t>
  </si>
  <si>
    <t>Más que letras</t>
  </si>
  <si>
    <t>Calle Tendaleras, 21001 Huelva</t>
  </si>
  <si>
    <t>VINCIS</t>
  </si>
  <si>
    <t>Edificio Dulce Nombre, Paseo de las Palmeras, 2, 21002 Huelva</t>
  </si>
  <si>
    <t>opositaguardiacivil.es</t>
  </si>
  <si>
    <t>665 80 32 90</t>
  </si>
  <si>
    <t>Wall Street Institute</t>
  </si>
  <si>
    <t>Calle Natividad, 39, 21002 Huelva</t>
  </si>
  <si>
    <t>959 28 00 74</t>
  </si>
  <si>
    <t>n.,, Calle Alcalde José María Amo, 2, Huelva</t>
  </si>
  <si>
    <t>Academia De Peluqueria Y Estetica Angeles Castañeda</t>
  </si>
  <si>
    <t>Paseo Independencia, 20, 21002 Huelva</t>
  </si>
  <si>
    <t>959 25 73 00</t>
  </si>
  <si>
    <t>Calle San Cristóbal, 11, 21003 Huelva</t>
  </si>
  <si>
    <t>616 23 10 82</t>
  </si>
  <si>
    <t>Estudio Youssef Batanero</t>
  </si>
  <si>
    <t>Calle Macías Belmonte, 20, 21002 Huelva</t>
  </si>
  <si>
    <t>huelvaoriental.com</t>
  </si>
  <si>
    <t>600 65 53 49</t>
  </si>
  <si>
    <t>info@huelvaoriental.com</t>
  </si>
  <si>
    <t>GO IRLANDA</t>
  </si>
  <si>
    <t>goirlanda.ueniweb.com</t>
  </si>
  <si>
    <t>636 44 10 55</t>
  </si>
  <si>
    <t>infogoirlanda@gmail.com</t>
  </si>
  <si>
    <t>Academia Universitaria Aragón 15</t>
  </si>
  <si>
    <t>Helen Doron English Huelva</t>
  </si>
  <si>
    <t>651 44 64 13</t>
  </si>
  <si>
    <t>WONDERLAND ACADEMY</t>
  </si>
  <si>
    <t>Ideco, Iniciativa y Desarrollo del Conocimiento Consultoría y Formación</t>
  </si>
  <si>
    <t>Plaza los Galeotes, 1, 21007 Huelva</t>
  </si>
  <si>
    <t>663 92 58 80</t>
  </si>
  <si>
    <t>Gravina Centro de Arte</t>
  </si>
  <si>
    <t>Calle Rabida, 16, 2º, 21003 Huelva</t>
  </si>
  <si>
    <t>gravinacentrodearte.com</t>
  </si>
  <si>
    <t>959 25 33 01</t>
  </si>
  <si>
    <t>Lydian Road Estudios S.L.</t>
  </si>
  <si>
    <t>Calle San Cristóbal, 6, 21003 Huelva</t>
  </si>
  <si>
    <t>lydianroad.com</t>
  </si>
  <si>
    <t>959 54 10 48</t>
  </si>
  <si>
    <t>lydian@lydianroad.com</t>
  </si>
  <si>
    <t>Lydian Road Estudios</t>
  </si>
  <si>
    <t>Academia Lobato</t>
  </si>
  <si>
    <t>Pol. Ind. Pesquero Norte, Calle Arrastre, 13, 21001 Huelva</t>
  </si>
  <si>
    <t>academialobatoseguridad.com</t>
  </si>
  <si>
    <t>617 47 03 66</t>
  </si>
  <si>
    <t>Alemany &amp;amp; Iglesias Academia</t>
  </si>
  <si>
    <t>Plaza las Monjas, 3, 21001 Huelva</t>
  </si>
  <si>
    <t>959 28 63 23</t>
  </si>
  <si>
    <t>Idiomas De Occidente S L</t>
  </si>
  <si>
    <t>INAFE - INSTITUTO NACIONAL DE FORMACIÓN Y EMPLEO</t>
  </si>
  <si>
    <t>Calle Galaroza, 12A, oficina 20, 21006 Huelva</t>
  </si>
  <si>
    <t>inafe.es</t>
  </si>
  <si>
    <t>959 83 07 80</t>
  </si>
  <si>
    <t>info@inafe.es</t>
  </si>
  <si>
    <t>ARTEconsentido</t>
  </si>
  <si>
    <t>C. Rascón, 28, 21001 Huelva</t>
  </si>
  <si>
    <t>arte-consentido.business.site</t>
  </si>
  <si>
    <t>959 81 64 38</t>
  </si>
  <si>
    <t>Instituto de Música Moderna &amp;amp; Jazz</t>
  </si>
  <si>
    <t>Calle Miguel Redondo, 54, 21003 Huelva</t>
  </si>
  <si>
    <t>institutojazz.com</t>
  </si>
  <si>
    <t>607 71 30 65</t>
  </si>
  <si>
    <t>info@institutojazz.com</t>
  </si>
  <si>
    <t>AbailarHuelva Escuela de Baile</t>
  </si>
  <si>
    <t>Poligono la Esperanza, 7, 21007 Huelva</t>
  </si>
  <si>
    <t>abailarhuelva.jimdo.com</t>
  </si>
  <si>
    <t>625 53 99 18</t>
  </si>
  <si>
    <t>Escuela de Dirección de Orquesta y Banda Maestro Fracisco Navarro Lara</t>
  </si>
  <si>
    <t>Calle la Fuente, 21, 21001 Huelva</t>
  </si>
  <si>
    <t>musicum.net</t>
  </si>
  <si>
    <t>957 18 06 07</t>
  </si>
  <si>
    <t>Academia Paris</t>
  </si>
  <si>
    <t>Calle Villa de Madrid, 6, 21001 Huelva</t>
  </si>
  <si>
    <t>academia-paris.negocio.site</t>
  </si>
  <si>
    <t>625 49 67 58</t>
  </si>
  <si>
    <t>Antonio Dovao</t>
  </si>
  <si>
    <t>cursodeguitarraflamenca.com</t>
  </si>
  <si>
    <t>Formación Pole Dance España</t>
  </si>
  <si>
    <t>Calle Puerto, n 14, 21002 Huelva</t>
  </si>
  <si>
    <t>625 78 62 88</t>
  </si>
  <si>
    <t>AFD Multisports</t>
  </si>
  <si>
    <t>Av. Costa de la Luz, 14, local, 21002 Huelva</t>
  </si>
  <si>
    <t>661 76 14 88</t>
  </si>
  <si>
    <t>ACADEMIAS C&amp;amp;B</t>
  </si>
  <si>
    <t>Calle San Jorge, 20, 21810 Palos de la Frontera, Huelva</t>
  </si>
  <si>
    <t>Palos de la Frontera</t>
  </si>
  <si>
    <t>academiascb.es</t>
  </si>
  <si>
    <t>636 61 13 20</t>
  </si>
  <si>
    <t>Centro Hispano Asiático de Cultura</t>
  </si>
  <si>
    <t>Calle Emilio Molero, 6, 21004 Huelva</t>
  </si>
  <si>
    <t>centrohispanoasia.com</t>
  </si>
  <si>
    <t>959 83 10 00</t>
  </si>
  <si>
    <t>info@centrohispanoasia.com</t>
  </si>
  <si>
    <t>Escuela de Arte León Ortega</t>
  </si>
  <si>
    <t>Av. Escultora Miss Whitney, 56, 21003 Huelva</t>
  </si>
  <si>
    <t>escueladeartedehuelva.com</t>
  </si>
  <si>
    <t>959 52 42 07</t>
  </si>
  <si>
    <t>general@escueladeartedehuelva.com</t>
  </si>
  <si>
    <t>Centro de Formación Montagut</t>
  </si>
  <si>
    <t>Calle Elena Montagut, 7, 21005 Huelva</t>
  </si>
  <si>
    <t>Ecoem Formación</t>
  </si>
  <si>
    <t>Calle Vázquez López, 21, 21001 Huelva</t>
  </si>
  <si>
    <t>ecoem.es</t>
  </si>
  <si>
    <t>959 24 68 07</t>
  </si>
  <si>
    <t>sevilla@ecoemformacion.es</t>
  </si>
  <si>
    <t>BEROMONT Centro De Estudios Y Gabinete Psicopedagógico</t>
  </si>
  <si>
    <t>Calle Garci-Fernández, 1, 21003 Huelva</t>
  </si>
  <si>
    <t>666 08 93 23</t>
  </si>
  <si>
    <t>Academia de Corte y Confección Lourdes Requeijo</t>
  </si>
  <si>
    <t>Escuela de diseño de moda</t>
  </si>
  <si>
    <t>Calle Alfonso XII, 39, 21003 Huelva</t>
  </si>
  <si>
    <t>699 65 89 70</t>
  </si>
  <si>
    <t>OLE Language Exams Academia de inglés</t>
  </si>
  <si>
    <t>Calle San Andrés, S/N, 21110 Corrales, Huelva</t>
  </si>
  <si>
    <t>Corrales</t>
  </si>
  <si>
    <t>oleexams.com</t>
  </si>
  <si>
    <t>634 79 77 57</t>
  </si>
  <si>
    <t>contact@oleexams.com</t>
  </si>
  <si>
    <t>Kids Club Spain Palos de la Frontera</t>
  </si>
  <si>
    <t>Calle Granada, 8, 21810 Palos de la Frontera, Huelva</t>
  </si>
  <si>
    <t>605 94 51 74</t>
  </si>
  <si>
    <t>Club Hípico Deportivo La Jara</t>
  </si>
  <si>
    <t>Escuela de equitación</t>
  </si>
  <si>
    <t>Ronda Exterior Norte, S/N, 21001 Huelva</t>
  </si>
  <si>
    <t>hipicalajara.com</t>
  </si>
  <si>
    <t>664 54 52 21</t>
  </si>
  <si>
    <t>C&amp;amp;B Academias</t>
  </si>
  <si>
    <t>Calle la Fuente, 20, 21110 Aljaraque, Huelva</t>
  </si>
  <si>
    <t>Aljaraque</t>
  </si>
  <si>
    <t>Formación Profesional Pasaje Alameda</t>
  </si>
  <si>
    <t>Alameda Sundheim, 8, 1ºC, 21003 Huelva</t>
  </si>
  <si>
    <t>formacionprofesionalpasajealameda.es</t>
  </si>
  <si>
    <t>959 25 74 98</t>
  </si>
  <si>
    <t>pasajealameda@gmail.com</t>
  </si>
  <si>
    <t>CC Bellavista, C/Herrera sn, 21122 Aljaraque, Huelva</t>
  </si>
  <si>
    <t>helloidiomas.com</t>
  </si>
  <si>
    <t>959 52 28 15</t>
  </si>
  <si>
    <t>huelva@helloidiomas.com</t>
  </si>
  <si>
    <t>Academia Policial Copo</t>
  </si>
  <si>
    <t>C/ Herrera, S/N, 21110 Bellavista-Aljaraque, Huelva</t>
  </si>
  <si>
    <t>Bellavista</t>
  </si>
  <si>
    <t>959 31 97 48</t>
  </si>
  <si>
    <t>I CAN ACADEMIA</t>
  </si>
  <si>
    <t>Calle Francia, s/n, 21110 Aljaraque, Huelva</t>
  </si>
  <si>
    <t>icanacademia.blogspot.com.es</t>
  </si>
  <si>
    <t>605 51 89 15</t>
  </si>
  <si>
    <t>Curso de guitarra flamenca.com</t>
  </si>
  <si>
    <t>calle villablanca, 21007 Huelva</t>
  </si>
  <si>
    <t>Csi Centro de Estudios</t>
  </si>
  <si>
    <t>Av. Martín Alonso Pinzón, 2, 21003 Huelva</t>
  </si>
  <si>
    <t>La Zarabanda - Academia de baile flamenco y guitarra - Cinta Garrido</t>
  </si>
  <si>
    <t>Calle Bulevar de los Azahares, 16, 21110 Aljaraque, Huelva</t>
  </si>
  <si>
    <t>lazarabanda.wordpress.com</t>
  </si>
  <si>
    <t>616 45 86 13</t>
  </si>
  <si>
    <t>cintagarridozarabanda@gmail.com</t>
  </si>
  <si>
    <t>Academia S.XXI</t>
  </si>
  <si>
    <t>Calle Pedro Alonso Niño, 27, 21800 Moguer, Huelva</t>
  </si>
  <si>
    <t>Moguer</t>
  </si>
  <si>
    <t>academiasxxi.negocio.site</t>
  </si>
  <si>
    <t>676 24 13 11</t>
  </si>
  <si>
    <t>FOREM Andalucía (Huelva)</t>
  </si>
  <si>
    <t>Calle Alonso de Ercilla, 140, 21005 Huelva</t>
  </si>
  <si>
    <t>foremandalucia.es</t>
  </si>
  <si>
    <t>959 54 55 70</t>
  </si>
  <si>
    <t>Yesidiomas</t>
  </si>
  <si>
    <t>Calle Nueva, 32, 21110 Aljaraque, Huelva</t>
  </si>
  <si>
    <t>yesidiomas.net</t>
  </si>
  <si>
    <t>959 31 71 01</t>
  </si>
  <si>
    <t>info@yesidiomas.net</t>
  </si>
  <si>
    <t>Academia Policial COPO</t>
  </si>
  <si>
    <t>Av. del Almendro, 71, 21110 Aljaraque, Huelva</t>
  </si>
  <si>
    <t>academiacopo.com</t>
  </si>
  <si>
    <t>info@academiacopo.com</t>
  </si>
  <si>
    <t>Aulas Academy</t>
  </si>
  <si>
    <t>Calle Abeto, s/n, 21120 Aljaraque, Huelva</t>
  </si>
  <si>
    <t>aulas-academy.business.site</t>
  </si>
  <si>
    <t>654 85 38 54</t>
  </si>
  <si>
    <t>Dirección General de la Policía</t>
  </si>
  <si>
    <t>Av. Méjico, 0, 21001 Huelva</t>
  </si>
  <si>
    <t>policia.es</t>
  </si>
  <si>
    <t>959 24 88 99</t>
  </si>
  <si>
    <t>participa@policia.es</t>
  </si>
  <si>
    <t>Eduka Planet</t>
  </si>
  <si>
    <t>Calle Pozo Nuevo, 12, 21610 San Juan del Puerto, Huelva</t>
  </si>
  <si>
    <t>San Juan del Puerto</t>
  </si>
  <si>
    <t>edukaplanet.wordpress.com</t>
  </si>
  <si>
    <t>959 70 17 17</t>
  </si>
  <si>
    <t>Help Idiomas Gibraleon</t>
  </si>
  <si>
    <t>Plaza España, 24, 21500 Gibraleón, Huelva</t>
  </si>
  <si>
    <t>Gibraleón</t>
  </si>
  <si>
    <t>helpidiomas.com</t>
  </si>
  <si>
    <t>602 21 32 49</t>
  </si>
  <si>
    <t>gibraleon@helpidiomas.com</t>
  </si>
  <si>
    <t>Academia Help Idiomas Trigueros</t>
  </si>
  <si>
    <t>Calle Moguer, 28, 21620 Trigueros, Huelva</t>
  </si>
  <si>
    <t>Trigueros</t>
  </si>
  <si>
    <t>693 81 69 98</t>
  </si>
  <si>
    <t>Escuela de diseño y moda edm huelva</t>
  </si>
  <si>
    <t>Calle la Fuente, 19, 21004 Huelva</t>
  </si>
  <si>
    <t>677 57 90 15</t>
  </si>
  <si>
    <t>Academia Peluquería Huelva</t>
  </si>
  <si>
    <t>Calle Real, 22, 21610 San Juan del Puerto, Huelva</t>
  </si>
  <si>
    <t>606 43 84 09</t>
  </si>
  <si>
    <t>Academia Británica Trigueros</t>
  </si>
  <si>
    <t>Calle Picasso, 1, 21620 Trigueros, Huelva</t>
  </si>
  <si>
    <t>Academia de Baile Maria Teresa Cruz</t>
  </si>
  <si>
    <t>Calle Alcalde Guillermo Pérez Gómez, 20, 21450 Cartaya, Huelva</t>
  </si>
  <si>
    <t>Cartaya</t>
  </si>
  <si>
    <t>Anglia School Of English</t>
  </si>
  <si>
    <t>Centro Comercial Bellavista, Planta Baja, 21110 Bellavista, Huelva</t>
  </si>
  <si>
    <t>687 41 00 02</t>
  </si>
  <si>
    <t>Lynx School Of English</t>
  </si>
  <si>
    <t>Calle Unamuno, 67, 21130 Mazagón, Huelva</t>
  </si>
  <si>
    <t>Mazagón</t>
  </si>
  <si>
    <t>609 76 77 53</t>
  </si>
  <si>
    <t>B-lingual School</t>
  </si>
  <si>
    <t>Calle Lazareto, 1, 21120 Aljaraque, Huelva</t>
  </si>
  <si>
    <t>b-lingualschool.es</t>
  </si>
  <si>
    <t>959 87 20 15</t>
  </si>
  <si>
    <t>info@b-lingualschool.es</t>
  </si>
  <si>
    <t>Centro de Idiomas Puzzle Idiomas</t>
  </si>
  <si>
    <t>Calle Manuel Gomez Ramirez, 1, 21440 Lepe, Huelva</t>
  </si>
  <si>
    <t>Lepe</t>
  </si>
  <si>
    <t>puzzleidiomas.com</t>
  </si>
  <si>
    <t>959 38 06 20</t>
  </si>
  <si>
    <t>company@name.com</t>
  </si>
  <si>
    <t>Academia charo angulo</t>
  </si>
  <si>
    <t>Calle Nueva, 16, 21450 Cartaya, Huelva</t>
  </si>
  <si>
    <t>Cosmética Greenstyle</t>
  </si>
  <si>
    <t>Calle Puerto, #42, 21001 Huelva</t>
  </si>
  <si>
    <t>cosmeticagreenstyle.com</t>
  </si>
  <si>
    <t>688 00 94 15</t>
  </si>
  <si>
    <t>luzmaraportuondo@hotmail.com</t>
  </si>
  <si>
    <t>Docetiempos</t>
  </si>
  <si>
    <t>Escuela de educación para adultos</t>
  </si>
  <si>
    <t>Calle Tórtola, 27, 21110 Aljaraque, Huelva</t>
  </si>
  <si>
    <t>959 31 78 88</t>
  </si>
  <si>
    <t>C+ Isla Cristina</t>
  </si>
  <si>
    <t>Calle Emiliano Cabot, 17, bajo derecha, 21410 Isla Cristina, Huelva</t>
  </si>
  <si>
    <t>Isla Cristina</t>
  </si>
  <si>
    <t>cplusislacristina.com</t>
  </si>
  <si>
    <t>959 04 16 84</t>
  </si>
  <si>
    <t>administracion@cplusislacristina.com</t>
  </si>
  <si>
    <t>Drones Huelva</t>
  </si>
  <si>
    <t>CASA REINA MARIA CRISTINA, Av. del Carnaval, 43, 35 EDIFICIO, 21410 HUELVA, Huelva</t>
  </si>
  <si>
    <t>cursosdrones.com</t>
  </si>
  <si>
    <t>655 61 02 04</t>
  </si>
  <si>
    <t>Calle Huelva, 14, 21510 S. Bartolomé de la Torre, Huelva</t>
  </si>
  <si>
    <t>S. Bartolomé de la Torre</t>
  </si>
  <si>
    <t>Maria Canea Peña cante Jondo Moguer</t>
  </si>
  <si>
    <t>Calle San Francisco, 21800 Moguer, Huelva</t>
  </si>
  <si>
    <t>Academia El Pupitre</t>
  </si>
  <si>
    <t>Av. de Andalucía, 63, LOCAL, 21400 Ayamonte, Huelva</t>
  </si>
  <si>
    <t>Ayamonte</t>
  </si>
  <si>
    <t>academiaelpupitre.es</t>
  </si>
  <si>
    <t>680 72 88 07</t>
  </si>
  <si>
    <t>Language School - Escuela de Idiomas - Escuela Atenea</t>
  </si>
  <si>
    <t>Calle Isla Cristina, 2, 21400 Ayamonte, Huelva</t>
  </si>
  <si>
    <t>escuelaatenea.com</t>
  </si>
  <si>
    <t>959 47 11 42</t>
  </si>
  <si>
    <t>Academia AdCi</t>
  </si>
  <si>
    <t>Calle Jesús y María, 12, 21600 Valverde del Camino, Huelva</t>
  </si>
  <si>
    <t>Valverde del Camino</t>
  </si>
  <si>
    <t>academiaadci.wordpress.com</t>
  </si>
  <si>
    <t>615 55 17 99</t>
  </si>
  <si>
    <t>Academia de Música y Baile Dalealpause.com</t>
  </si>
  <si>
    <t>Calle Reina Sofía, 33, 21700 La Palma del Condado, Huelva</t>
  </si>
  <si>
    <t>La Palma del Condado</t>
  </si>
  <si>
    <t>959 40 15 97</t>
  </si>
  <si>
    <t>The English Workshop</t>
  </si>
  <si>
    <t>Calle María Auxiliadora, 18, 21710 Bollullos Par del Condado, Huelva</t>
  </si>
  <si>
    <t>Bollullos Par del Condado</t>
  </si>
  <si>
    <t>959 41 30 72</t>
  </si>
  <si>
    <t>Elea</t>
  </si>
  <si>
    <t>Calle Almaraz, 42, 21710 Bollullos Par del Condado, Huelva</t>
  </si>
  <si>
    <t>673 03 31 65</t>
  </si>
  <si>
    <t>Open4english</t>
  </si>
  <si>
    <t>Calle Valle de la Fuente, 50, 21600 Valverde del Camino, Huelva</t>
  </si>
  <si>
    <t>open4english.com</t>
  </si>
  <si>
    <t>647 69 89 95</t>
  </si>
  <si>
    <t>info@open4english.com</t>
  </si>
  <si>
    <t>Junta de Andalucía</t>
  </si>
  <si>
    <t>Calle Virgen del Reposo, 0, 21600 Valverde del Camino, Huelva</t>
  </si>
  <si>
    <t>959 55 34 60</t>
  </si>
  <si>
    <t>St. James Language Center - Almonte</t>
  </si>
  <si>
    <t>Carr. de El Rocío, 65, 21730 Almonte, Huelva</t>
  </si>
  <si>
    <t>Almonte</t>
  </si>
  <si>
    <t>stjames.es</t>
  </si>
  <si>
    <t>675 62 26 50</t>
  </si>
  <si>
    <t>ciudadexpo@stjames.es</t>
  </si>
  <si>
    <t>Academia Simply English</t>
  </si>
  <si>
    <t>Calle Acebuche, 2, 21400 Ayamonte, Huelva</t>
  </si>
  <si>
    <t>622 74 82 55</t>
  </si>
  <si>
    <t>Centro de Formación Alta Peluquería</t>
  </si>
  <si>
    <t>Calle Real, 26, 21610 San Juan del Puerto, Huelva</t>
  </si>
  <si>
    <t>TePreparamos.Es</t>
  </si>
  <si>
    <t>Calle Canoa, 100, 21130 Mazagón, Huelva</t>
  </si>
  <si>
    <t>The British School</t>
  </si>
  <si>
    <t>Ctra. de Huelva, A-8076, pk.135, 41800 Sanlúcar la Mayor, Sevilla</t>
  </si>
  <si>
    <t>Sanlúcar la Mayor</t>
  </si>
  <si>
    <t>thebritishschool.net</t>
  </si>
  <si>
    <t>693 43 59 94</t>
  </si>
  <si>
    <t>thebritishschool@gmail.com</t>
  </si>
  <si>
    <t>Academia Centro de estudios Carpe Diem</t>
  </si>
  <si>
    <t>Calle Torredelcampo, 2, 23006 Jaén</t>
  </si>
  <si>
    <t>academiacd.es</t>
  </si>
  <si>
    <t>953 08 56 11</t>
  </si>
  <si>
    <t>Academia Alquimia</t>
  </si>
  <si>
    <t>Paseo de España, 3, 23009 Jaén</t>
  </si>
  <si>
    <t>academiaalquimiajaen.es</t>
  </si>
  <si>
    <t>953 87 40 40</t>
  </si>
  <si>
    <t>Academia SAN FRANCISCO</t>
  </si>
  <si>
    <t>Av. de Andalucía, 6, 23006 Jaén</t>
  </si>
  <si>
    <t>academiasanfrancisco.es</t>
  </si>
  <si>
    <t>953 22 80 01</t>
  </si>
  <si>
    <t>Academia Bulevar Jaén</t>
  </si>
  <si>
    <t>Paseo de España, 25, 23009 Jaén</t>
  </si>
  <si>
    <t>academiabulevarjaen.es</t>
  </si>
  <si>
    <t>953 36 98 30</t>
  </si>
  <si>
    <t>info@academiabulevarjaen.es</t>
  </si>
  <si>
    <t>Academia Trivium Plus</t>
  </si>
  <si>
    <t>Paseo de la Estación, 1, 23007 Jaén</t>
  </si>
  <si>
    <t>academiatriviumjaen.es</t>
  </si>
  <si>
    <t>601 44 00 41</t>
  </si>
  <si>
    <t>info@academiatriviumjaen.es</t>
  </si>
  <si>
    <t>Academia Trivium</t>
  </si>
  <si>
    <t>Calle Patrocinio de Biedma, 6, 23009 Jaén</t>
  </si>
  <si>
    <t>953 87 98 00</t>
  </si>
  <si>
    <t>Academia 10 Jaén</t>
  </si>
  <si>
    <t>Av. de Madrid, Número 50, 23008 Jaén</t>
  </si>
  <si>
    <t>academia10jaen.es</t>
  </si>
  <si>
    <t>606 94 44 30</t>
  </si>
  <si>
    <t>info@academia10jaen.es</t>
  </si>
  <si>
    <t>BeClever Formación</t>
  </si>
  <si>
    <t>Calle Condestable Iranzo, 25, 23005 Jaén</t>
  </si>
  <si>
    <t>becleverformacion.es</t>
  </si>
  <si>
    <t>667 31 79 16</t>
  </si>
  <si>
    <t>admin@becleverformacion.es</t>
  </si>
  <si>
    <t>Academia - Centro de Estudios Edágoras</t>
  </si>
  <si>
    <t>Av. de Andalucía, 44, 23006 Jaén</t>
  </si>
  <si>
    <t>edagoras.com</t>
  </si>
  <si>
    <t>Academia EnglishTM</t>
  </si>
  <si>
    <t>Calle Bernabé Soriano, 14, 23001 Jaén</t>
  </si>
  <si>
    <t>english-tm.es</t>
  </si>
  <si>
    <t>685 34 94 62</t>
  </si>
  <si>
    <t>english-tm@hotmail.com</t>
  </si>
  <si>
    <t>Academia José Luis López</t>
  </si>
  <si>
    <t>Calle Hermanos Pinzón, 5, 23006 Jaén</t>
  </si>
  <si>
    <t>academiajoseluislopez.com</t>
  </si>
  <si>
    <t>659 41 21 36</t>
  </si>
  <si>
    <t>contacto@academiajoseluislopez.com</t>
  </si>
  <si>
    <t>Academia CEB Jaén</t>
  </si>
  <si>
    <t>Av. Eduardo García Maroto, 18, 1ºD, 23006 Jaén</t>
  </si>
  <si>
    <t>cebjaen.com</t>
  </si>
  <si>
    <t>953 27 53 35</t>
  </si>
  <si>
    <t>Centros de Estudios Tributarios y Sociales</t>
  </si>
  <si>
    <t>Calle Navas de Tolosa, 10 PORTAL FONDO, 4º, 23003 Jaén</t>
  </si>
  <si>
    <t>academiagaspar.com</t>
  </si>
  <si>
    <t>953 29 16 19</t>
  </si>
  <si>
    <t>inlingua Jaén - Inglés y Francés</t>
  </si>
  <si>
    <t>Paseo de la Estación, 50, 1º A, 23008 Jaén</t>
  </si>
  <si>
    <t>inlinguajaen.es</t>
  </si>
  <si>
    <t>953 10 06 60</t>
  </si>
  <si>
    <t>English Unplugged Jaen</t>
  </si>
  <si>
    <t>Calle Melchor Cobo Medina, 12, 23001 Jaén</t>
  </si>
  <si>
    <t>englishunpluggedjaen.com</t>
  </si>
  <si>
    <t>684 24 86 29</t>
  </si>
  <si>
    <t>info@englishunpluggedjaen.es</t>
  </si>
  <si>
    <t>Piccadilly Language School - ACADEMIA INGLES JAEN</t>
  </si>
  <si>
    <t>Calle de Canarias, 3, 23009 Jaén</t>
  </si>
  <si>
    <t>654 63 70 65</t>
  </si>
  <si>
    <t>Luis Vera Oposiciones Jaén</t>
  </si>
  <si>
    <t>Calle Miguel Mesa Berro, S/N, 23009 Jaén</t>
  </si>
  <si>
    <t>luisveraoposiciones.com</t>
  </si>
  <si>
    <t>953 82 56 78</t>
  </si>
  <si>
    <t>info@luisveraoposiciones.com</t>
  </si>
  <si>
    <t>Centro De Formación Alejandra Rodríguez</t>
  </si>
  <si>
    <t>Calle Obispo Aguilar, 2, 23001 Jaén</t>
  </si>
  <si>
    <t>616 36 68 16</t>
  </si>
  <si>
    <t>Academia de Inglés - Francés -BOULEVAR ENGLISH CENTER-Cursos-Jaén</t>
  </si>
  <si>
    <t>Calle Manuel Caballero Venzalá, 1, 23009 Jaén</t>
  </si>
  <si>
    <t>953 27 12 61</t>
  </si>
  <si>
    <t>Academia San Felipe Neri</t>
  </si>
  <si>
    <t>Calle de la Comunidad Foral de Navarra, 4, 8, 23008 Jaén</t>
  </si>
  <si>
    <t>academiasanfelipeneri.com</t>
  </si>
  <si>
    <t>953 27 03 14</t>
  </si>
  <si>
    <t>secretaria@academiasanfelipeneri.com</t>
  </si>
  <si>
    <t>SCHOOLIN&amp;apos; Centro de Idiomas</t>
  </si>
  <si>
    <t>C/ Senda de los Huertos, Bº de la Alcantarilla, 4-bajo, 23002 Jaén</t>
  </si>
  <si>
    <t>schoolin.negocio.site</t>
  </si>
  <si>
    <t>622 80 85 52</t>
  </si>
  <si>
    <t>schoolinadmon@gmail.com</t>
  </si>
  <si>
    <t>Centro de Oposiciones Juanjo Díaz Jaén</t>
  </si>
  <si>
    <t>Calle Pintor Nogué, 23009, 23009 Jaén</t>
  </si>
  <si>
    <t>oposicionesjuanjodiaz.es</t>
  </si>
  <si>
    <t>953 22 38 70</t>
  </si>
  <si>
    <t>Academia David Martínez</t>
  </si>
  <si>
    <t>Av. de Antonio Pascual Acosta, 7, 23009 Jaén</t>
  </si>
  <si>
    <t>twitter.com</t>
  </si>
  <si>
    <t>600 53 07 60</t>
  </si>
  <si>
    <t>Centro de Formación Infinity</t>
  </si>
  <si>
    <t>620 60 29 21</t>
  </si>
  <si>
    <t>Centro de Estudios Zenit</t>
  </si>
  <si>
    <t>Av. de Madrid, 36, 23003 Jaén</t>
  </si>
  <si>
    <t>cezenit.es</t>
  </si>
  <si>
    <t>953 27 31 46</t>
  </si>
  <si>
    <t>oposiciones@cezenit.es</t>
  </si>
  <si>
    <t>The English Academy Jardinillos S.L</t>
  </si>
  <si>
    <t>Plaza los Jardinillos, 1, 23003 Jaén</t>
  </si>
  <si>
    <t>teajaen.com</t>
  </si>
  <si>
    <t>953 23 66 28</t>
  </si>
  <si>
    <t>englishacad@swin.net</t>
  </si>
  <si>
    <t>Gaspar Sánchez Ibarreta</t>
  </si>
  <si>
    <t>Carla Piu School Academia de peluquería y estética</t>
  </si>
  <si>
    <t>Av. del Ejército Español, 3, 23007 Jaén</t>
  </si>
  <si>
    <t>carlapiuschool.es</t>
  </si>
  <si>
    <t>953 22 00 71</t>
  </si>
  <si>
    <t>escuela@carlapiupeluquerias.es</t>
  </si>
  <si>
    <t>The English Language Centre</t>
  </si>
  <si>
    <t>Calle Felipe Oya Rodríguez, 4, 23009 Jaén</t>
  </si>
  <si>
    <t>theenglishlanguagecentre.com</t>
  </si>
  <si>
    <t>953 36 90 46</t>
  </si>
  <si>
    <t>leganes@theenglishlanguagecentre.com</t>
  </si>
  <si>
    <t>Academia The Globe School Of English</t>
  </si>
  <si>
    <t>Calle Cuesta de Belén, 3, 1;A, 23003 Jaén</t>
  </si>
  <si>
    <t>academiatheglobeschoolofenglish.com</t>
  </si>
  <si>
    <t>953 22 36 85</t>
  </si>
  <si>
    <t>theglobejaen@gmail.com</t>
  </si>
  <si>
    <t>Camden English Academy</t>
  </si>
  <si>
    <t>Calle de Castilla y León, 2, 23009 Jaén</t>
  </si>
  <si>
    <t>camdenenglishacademy.com</t>
  </si>
  <si>
    <t>679 23 86 73</t>
  </si>
  <si>
    <t>Genius Centro de Estudios</t>
  </si>
  <si>
    <t>Calle Mesa, 5, Bajo, 23001 Jaén</t>
  </si>
  <si>
    <t>953 04 83 99</t>
  </si>
  <si>
    <t>CENTRO BRITÁNICO</t>
  </si>
  <si>
    <t>Paseo de la Estación, 35, 23008 Jaén</t>
  </si>
  <si>
    <t>centrobritanicojaen.com</t>
  </si>
  <si>
    <t>953 22 21 08</t>
  </si>
  <si>
    <t>info@centrobritanicojaen.com</t>
  </si>
  <si>
    <t>academiaantoniosoler</t>
  </si>
  <si>
    <t>Plaza los Jardinillos, 2, 23004 Jaén</t>
  </si>
  <si>
    <t>academiaantoniosoler.es</t>
  </si>
  <si>
    <t>953 23 83 26</t>
  </si>
  <si>
    <t>info@academiaantoniosoler.es</t>
  </si>
  <si>
    <t>Buckingham Academy</t>
  </si>
  <si>
    <t>Calle Europa, 23006 Jaén</t>
  </si>
  <si>
    <t>buckinghamacademy.es</t>
  </si>
  <si>
    <t>953 81 21 98</t>
  </si>
  <si>
    <t>info@buckinghamacademy.es</t>
  </si>
  <si>
    <t>Juan Crespo Centros de Formación</t>
  </si>
  <si>
    <t>Calle Hermanos Espejo Tortosa, 5, 23006 Jaén</t>
  </si>
  <si>
    <t>juancrespoformacion.es</t>
  </si>
  <si>
    <t>625 77 15 00</t>
  </si>
  <si>
    <t>Helen Doron English Jaén Boulevard</t>
  </si>
  <si>
    <t>Calle Miguel Castillejo, 9, 23008 Jaén</t>
  </si>
  <si>
    <t>628 38 15 37</t>
  </si>
  <si>
    <t>Centro de Artes Escénicas Jaén</t>
  </si>
  <si>
    <t>Calle de Sefarad, 9, 23007 Jaén</t>
  </si>
  <si>
    <t>953 08 66 10</t>
  </si>
  <si>
    <t>Fec First English Centre</t>
  </si>
  <si>
    <t>Av. de Andalucía, 22, 23006 Jaén</t>
  </si>
  <si>
    <t>fecjaen.com</t>
  </si>
  <si>
    <t>953 27 61 18</t>
  </si>
  <si>
    <t>fecjaen@fecjaen.es</t>
  </si>
  <si>
    <t>Academia Ágora - Centro de Estudios</t>
  </si>
  <si>
    <t>Bajo,Jaén, Calle Sevilla, 8, 23006 Jaén</t>
  </si>
  <si>
    <t>653 15 79 47</t>
  </si>
  <si>
    <t>POLE DANCE JAEN</t>
  </si>
  <si>
    <t>Calle Esteban Ramírez Martínez, 2, 23009 Jaén</t>
  </si>
  <si>
    <t>playpilates.es</t>
  </si>
  <si>
    <t>677 24 64 17</t>
  </si>
  <si>
    <t>info@playpilates.es</t>
  </si>
  <si>
    <t>Tradulingu</t>
  </si>
  <si>
    <t>tradulingu.com</t>
  </si>
  <si>
    <t>610 82 51 36</t>
  </si>
  <si>
    <t>webmaster@tradulingu.com</t>
  </si>
  <si>
    <t>Academia de Peluquería CASTRO UNISEX</t>
  </si>
  <si>
    <t>Calle Núñez de Balboa, 3, 23007 Jaén</t>
  </si>
  <si>
    <t>953 26 79 30</t>
  </si>
  <si>
    <t>Calle Pintor Francisco Baños, 1, 23009 Jaén</t>
  </si>
  <si>
    <t>jaen.kidsandus.es</t>
  </si>
  <si>
    <t>953 33 80 08</t>
  </si>
  <si>
    <t>Escuela Baile De Salón Y Danza</t>
  </si>
  <si>
    <t>Av. de Andalucía, 64, 23006 Jaén</t>
  </si>
  <si>
    <t>953 41 16 39</t>
  </si>
  <si>
    <t>Centro de Estudios las Fuentezuelas S. L.</t>
  </si>
  <si>
    <t>Calle Fuente del Alamillo, 20, 23006 Jaén</t>
  </si>
  <si>
    <t>cef-pea.es</t>
  </si>
  <si>
    <t>953 29 17 36</t>
  </si>
  <si>
    <t>cefuentezuelas@cef-pea.es</t>
  </si>
  <si>
    <t>Antonio Vera Quesada</t>
  </si>
  <si>
    <t>Calle Fermín Palma, 8, 23008 Jaén</t>
  </si>
  <si>
    <t>627 95 51 52</t>
  </si>
  <si>
    <t>Savem Formación</t>
  </si>
  <si>
    <t>Av. Granada, 37, Bajo, 23003 Jaén</t>
  </si>
  <si>
    <t>savem.es</t>
  </si>
  <si>
    <t>953 10 17 44</t>
  </si>
  <si>
    <t>formacion@savem.es</t>
  </si>
  <si>
    <t>The English Corner</t>
  </si>
  <si>
    <t>Calle la Luna, 1, 1 B, 23008 Jaén</t>
  </si>
  <si>
    <t>englishcorner.es</t>
  </si>
  <si>
    <t>953 27 45 10</t>
  </si>
  <si>
    <t>info@englishcorner.es</t>
  </si>
  <si>
    <t>Academia YES</t>
  </si>
  <si>
    <t>Calle de Extremadura, Nº 4, 23008 Jaén</t>
  </si>
  <si>
    <t>academiayes.es</t>
  </si>
  <si>
    <t>953 27 59 83</t>
  </si>
  <si>
    <t>info@academiayes.es</t>
  </si>
  <si>
    <t>Cambridge English Exam Preparation Centre</t>
  </si>
  <si>
    <t>Calle Manuel Caballero Venzalá, 23009 Jaén</t>
  </si>
  <si>
    <t>London English School</t>
  </si>
  <si>
    <t>Calle de la Rioja, 1, 23009 Jaén</t>
  </si>
  <si>
    <t>londonenglishschool.es</t>
  </si>
  <si>
    <t>953 27 14 91</t>
  </si>
  <si>
    <t>hola@ejemplo.com</t>
  </si>
  <si>
    <t>Academia De Inglés English International</t>
  </si>
  <si>
    <t>Av. Ruiz Jiménez, 4, 23008 Jaén</t>
  </si>
  <si>
    <t>Centro de Estudios Da Vinci - Jaén</t>
  </si>
  <si>
    <t>Av. de Andalucía, 84, 23006 Jaén</t>
  </si>
  <si>
    <t>657 75 94 22</t>
  </si>
  <si>
    <t>ACADEMIA LISTENING</t>
  </si>
  <si>
    <t>Plaza Troyano Salaverry, 3, 23008 Jaén</t>
  </si>
  <si>
    <t>616 44 54 31</t>
  </si>
  <si>
    <t>Bety Morales Estudio de Danza</t>
  </si>
  <si>
    <t>Calle Maestro Cebrián, 8, 23008 Jaén</t>
  </si>
  <si>
    <t>Sea Haven</t>
  </si>
  <si>
    <t>Calle Fuente de Don Diego, 37, 23001 Jaén</t>
  </si>
  <si>
    <t>seahaven.es</t>
  </si>
  <si>
    <t>953 24 00 83</t>
  </si>
  <si>
    <t>Academia MP9 Formación</t>
  </si>
  <si>
    <t>Calle Millán de Priego, 9, 1º B, 23007 Jaén</t>
  </si>
  <si>
    <t>622 41 28 25</t>
  </si>
  <si>
    <t>Academia De Arte Carrillo</t>
  </si>
  <si>
    <t>Calle Martínez Molina, 13, 23004 Jaén</t>
  </si>
  <si>
    <t>academiadeartecarrillo.com</t>
  </si>
  <si>
    <t>658 58 81 84</t>
  </si>
  <si>
    <t>info@academiadeartecarrillo.com</t>
  </si>
  <si>
    <t>Ecoem Proyecto Jaén</t>
  </si>
  <si>
    <t>C. Virgen Inmaculada, 2, 23005 Jaén</t>
  </si>
  <si>
    <t>953 96 31 33</t>
  </si>
  <si>
    <t>Escuela Oficial Idiomas Xauen</t>
  </si>
  <si>
    <t>Calle Coruña, 1, 23006 Jaén</t>
  </si>
  <si>
    <t>eoixauen.es</t>
  </si>
  <si>
    <t>953 36 61 20</t>
  </si>
  <si>
    <t>administracion@eoixauen.es</t>
  </si>
  <si>
    <t>English Matters</t>
  </si>
  <si>
    <t>Residencial Guadalbullón, Plaza Jaen Por la Paz, 7, Portal 3, 1ª Planta, 23008 Jaén</t>
  </si>
  <si>
    <t>englishmatters.org</t>
  </si>
  <si>
    <t>914 23 09 88</t>
  </si>
  <si>
    <t>english@englishmatters.eu</t>
  </si>
  <si>
    <t>English International</t>
  </si>
  <si>
    <t>Calle Maestro Cebrián, 2, 23008 Jaén</t>
  </si>
  <si>
    <t>englishinternational.es</t>
  </si>
  <si>
    <t>953 07 02 82</t>
  </si>
  <si>
    <t>info@englishinternational.es</t>
  </si>
  <si>
    <t>The Oxford Academy</t>
  </si>
  <si>
    <t>Calle Puerta del Sol, 12, 23007 Jaén</t>
  </si>
  <si>
    <t>Rocío Escuela De Danza</t>
  </si>
  <si>
    <t>Calle Region de Murcia, 8, BAJO, 23008 Jaén</t>
  </si>
  <si>
    <t>651 18 90 13</t>
  </si>
  <si>
    <t>Academia Cerón</t>
  </si>
  <si>
    <t>Calle Cerón, 5, 23004 Jaén</t>
  </si>
  <si>
    <t>633 11 13 75</t>
  </si>
  <si>
    <t>Centro de Estudios Andalucia 100</t>
  </si>
  <si>
    <t>Av. de Andalucía, 100, 23006 Jaén</t>
  </si>
  <si>
    <t>centrodeestudiosandalucia100.es</t>
  </si>
  <si>
    <t>953 26 70 24</t>
  </si>
  <si>
    <t>info@centrodeestudiosandalucia100.es</t>
  </si>
  <si>
    <t>Plaza Jaén Por la Paz, s/n, 23001 Jaén</t>
  </si>
  <si>
    <t>Raquel Damas Santiago</t>
  </si>
  <si>
    <t>Calle Cuatro Torres, 6, 23001 Jaén</t>
  </si>
  <si>
    <t>actiweb.es</t>
  </si>
  <si>
    <t>657 01 51 38</t>
  </si>
  <si>
    <t>20info@actiweb.online</t>
  </si>
  <si>
    <t>Loca Academia de Creativos - Jaén</t>
  </si>
  <si>
    <t>Calle Tableron, 18, 23001 Jaén</t>
  </si>
  <si>
    <t>academiadecreativos.com</t>
  </si>
  <si>
    <t>670 25 96 39</t>
  </si>
  <si>
    <t>cursos@academiadecreativos.com</t>
  </si>
  <si>
    <t>Cegupol</t>
  </si>
  <si>
    <t>Calle Carretas, 3, 23001 Jaén</t>
  </si>
  <si>
    <t>953 23 75 42</t>
  </si>
  <si>
    <t>Funny English</t>
  </si>
  <si>
    <t>Calle Maestra, 12, 23002 Jaén</t>
  </si>
  <si>
    <t>funnylearning.es</t>
  </si>
  <si>
    <t>953 35 27 02</t>
  </si>
  <si>
    <t>info@funnylearning.es</t>
  </si>
  <si>
    <t>Academia ana molina</t>
  </si>
  <si>
    <t>Av. de Madrid, 39, 23008 Jaén</t>
  </si>
  <si>
    <t>Álika Dance Lab - La Tranformativa (Danza Oriental, Expresión y Movimiento)</t>
  </si>
  <si>
    <t>Calle Virgilio Anguita, 4, 23004 Jaén</t>
  </si>
  <si>
    <t>615 32 03 36</t>
  </si>
  <si>
    <t>Junta De Andalucía</t>
  </si>
  <si>
    <t>Calle Sta. María del Valle, 11, 23009 Jaén</t>
  </si>
  <si>
    <t>953 22 00 03</t>
  </si>
  <si>
    <t>The global school</t>
  </si>
  <si>
    <t>Calle Federico de Mendizábal, 1, 23001 Jaén</t>
  </si>
  <si>
    <t>953 07 03 99</t>
  </si>
  <si>
    <t>The English Balcony Online Language School</t>
  </si>
  <si>
    <t>clases online, Calle Rey Alhamar, 9, 1ºB, 23004 Jaén</t>
  </si>
  <si>
    <t>theenglishbalcony.com</t>
  </si>
  <si>
    <t>669 88 57 63</t>
  </si>
  <si>
    <t>info@theenglishbalcony.com</t>
  </si>
  <si>
    <t>el taranta</t>
  </si>
  <si>
    <t>Calle Martínez Molina, 7, 5, 23004 Jaén</t>
  </si>
  <si>
    <t>Katya Centro de Formación y Belleza</t>
  </si>
  <si>
    <t>Calle de San Antonio, 12, 23007 Jaén</t>
  </si>
  <si>
    <t>953 22 67 00</t>
  </si>
  <si>
    <t>Hólos Academia y Learning Room</t>
  </si>
  <si>
    <t>Calle Cristo Rey, nº 7, A, 23007 Jaén</t>
  </si>
  <si>
    <t>aulaholos.com</t>
  </si>
  <si>
    <t>722 75 74 01</t>
  </si>
  <si>
    <t>info@aulaholos.com</t>
  </si>
  <si>
    <t>Aula de Francés EMMA VACHER</t>
  </si>
  <si>
    <t>Calle Maestra, 13, bajo, 23002 Jaén</t>
  </si>
  <si>
    <t>emmavacher.wixsite.com</t>
  </si>
  <si>
    <t>607 24 64 29</t>
  </si>
  <si>
    <t>Nativo Digital - Talent School</t>
  </si>
  <si>
    <t>Plaza de la Libertad, nº8, 1ºA, 23003 Jaén</t>
  </si>
  <si>
    <t>953 23 52 13</t>
  </si>
  <si>
    <t>C.e.c.a.</t>
  </si>
  <si>
    <t>Av. de Madrid, 72, 23008 Jaén</t>
  </si>
  <si>
    <t>academiaceca.com</t>
  </si>
  <si>
    <t>953 25 58 50</t>
  </si>
  <si>
    <t>info@academiaceca.com</t>
  </si>
  <si>
    <t>ENTREAULAS</t>
  </si>
  <si>
    <t>Paseo de España, 52, bajo, 23009 Jaén</t>
  </si>
  <si>
    <t>640 84 04 88</t>
  </si>
  <si>
    <t>The Cactus Explorers Club</t>
  </si>
  <si>
    <t>Calle Teodoro Calvache, 20, 23001 Jaén</t>
  </si>
  <si>
    <t>666 99 71 66</t>
  </si>
  <si>
    <t>Edos Grupo</t>
  </si>
  <si>
    <t>Calle Pintor Zabaleta, 23008 Jaén</t>
  </si>
  <si>
    <t>953 04 86 00</t>
  </si>
  <si>
    <t>Gotitas De Lluvia</t>
  </si>
  <si>
    <t>Calle Donantes de Sangre, 1-, 23002 Jaén</t>
  </si>
  <si>
    <t>953 23 28 04</t>
  </si>
  <si>
    <t>Escuela de Peluquería y Estética ISAJAEM</t>
  </si>
  <si>
    <t>Av. de Madrid, 3, 23003 Jaén</t>
  </si>
  <si>
    <t>isajaen.es</t>
  </si>
  <si>
    <t>953 25 24 72</t>
  </si>
  <si>
    <t>jrueda@isajaen.es</t>
  </si>
  <si>
    <t>ACADEMIA DE PELUQUERIA Y ESTÉTICA LAS PERLAS INSTITUTE PELUKEROS</t>
  </si>
  <si>
    <t>Avenida EJERCITO ESPAÑOL LAS PERLAS, 13 BAJO B1 - Frente Hospital, 23007 Jaén</t>
  </si>
  <si>
    <t>953 25 07 02</t>
  </si>
  <si>
    <t>Integrar Formación</t>
  </si>
  <si>
    <t>Travesía Menéndez y Pelayo, 23003 Jaén</t>
  </si>
  <si>
    <t>integrarformacion.com</t>
  </si>
  <si>
    <t>953 82 32 65</t>
  </si>
  <si>
    <t>Master Distancia</t>
  </si>
  <si>
    <t>Calle del Obispo Estúñiga, 5, 23007 Jaén</t>
  </si>
  <si>
    <t>953 27 17 08</t>
  </si>
  <si>
    <t>Academia Andrés Hoces Hayas</t>
  </si>
  <si>
    <t>Paseo de la Estación, 35, 23007 Jaén</t>
  </si>
  <si>
    <t>953 88 64 25</t>
  </si>
  <si>
    <t>Fran Anguita Oposiciones</t>
  </si>
  <si>
    <t>Calle Senda de los Huertos, 9, 23002 Jaén</t>
  </si>
  <si>
    <t>frananguitaoposiciones.com</t>
  </si>
  <si>
    <t>953 08 12 12</t>
  </si>
  <si>
    <t>Beca Formación</t>
  </si>
  <si>
    <t>Paseo de España, 40, Portal 2, Of. 4, 23009 Jaén</t>
  </si>
  <si>
    <t>becaformacion.com</t>
  </si>
  <si>
    <t>953 36 90 80</t>
  </si>
  <si>
    <t>info@becaformacion.com</t>
  </si>
  <si>
    <t>Centro de Formación Profesional José Lerma</t>
  </si>
  <si>
    <t>Av. de Madrid, 66, 23008 Jaén</t>
  </si>
  <si>
    <t>953 05 21 56</t>
  </si>
  <si>
    <t>Av. Granada, 45, 23003 Jaén</t>
  </si>
  <si>
    <t>953 24 27 23</t>
  </si>
  <si>
    <t>Academia Universitaria Pedro Medina</t>
  </si>
  <si>
    <t>Calle Miguel Castillejo, nº 1B, piso 1º A, 23009 Jaén</t>
  </si>
  <si>
    <t>pedrojosemedina.es</t>
  </si>
  <si>
    <t>606 24 60 17</t>
  </si>
  <si>
    <t>Escuela de Arte Flamenco El Tabanco</t>
  </si>
  <si>
    <t>Martínez Molina nº5 Local, 23004 Jaén</t>
  </si>
  <si>
    <t>722 66 59 33</t>
  </si>
  <si>
    <t>Park English Academy</t>
  </si>
  <si>
    <t>Paseo de España, 16, 23009 Jaén</t>
  </si>
  <si>
    <t>953 87 42 20</t>
  </si>
  <si>
    <t>Any Look</t>
  </si>
  <si>
    <t>Calle Fuente de Don Diego, 48, 23001 Jaén</t>
  </si>
  <si>
    <t>953 19 11 32</t>
  </si>
  <si>
    <t>Escuela Taller De Pintura Artística</t>
  </si>
  <si>
    <t>Calle Condestable Iranzo, 9, 23005 Jaén</t>
  </si>
  <si>
    <t>605 33 25 48</t>
  </si>
  <si>
    <t>Academia A.PO.LO.</t>
  </si>
  <si>
    <t>academiaapolo.com</t>
  </si>
  <si>
    <t>953 25 74 13</t>
  </si>
  <si>
    <t>CLASES DE CANTO EN JAEN, PROFESOR DE CANTO EN JAEN</t>
  </si>
  <si>
    <t>Av. de Madrid, 50, 23008 Jaén</t>
  </si>
  <si>
    <t>661 70 43 53</t>
  </si>
  <si>
    <t>ETC Educación</t>
  </si>
  <si>
    <t>Paseo de la Estación, 14, 23003 Jaén</t>
  </si>
  <si>
    <t>654 20 71 00</t>
  </si>
  <si>
    <t>IFP Rescate y Formación</t>
  </si>
  <si>
    <t>Av. de Madrid, 66, 23009 Jaén</t>
  </si>
  <si>
    <t>ifprescate.com</t>
  </si>
  <si>
    <t>953 23 97 80</t>
  </si>
  <si>
    <t>escuela infantil en jaén</t>
  </si>
  <si>
    <t>Calle Maestro Cebrián, 30, 23008 Jaén</t>
  </si>
  <si>
    <t>centrosinfantilesheidi.com</t>
  </si>
  <si>
    <t>953 25 60 57</t>
  </si>
  <si>
    <t>escuelainfantilheidi@hotmail.com</t>
  </si>
  <si>
    <t>Centro de Estudios Avanzados en Lenguas Modernas (CEALM).Universidad de Jaén</t>
  </si>
  <si>
    <t>Alojamientos Universitarios, Carretera de Madrid, Jaén, España. Recinto Domingo Savio. Entreplanta del Edificio de</t>
  </si>
  <si>
    <t>España. Recinto Domingo Savio. Entreplanta del Edificio de</t>
  </si>
  <si>
    <t>cealm.ujaen.es</t>
  </si>
  <si>
    <t>953 21 35 34</t>
  </si>
  <si>
    <t>Colegio Oficial de Arquitectos de Jaén</t>
  </si>
  <si>
    <t>Escuela de Arquitectura</t>
  </si>
  <si>
    <t>Calle Almenas, 1, 23001 Jaén</t>
  </si>
  <si>
    <t>coajaen.es</t>
  </si>
  <si>
    <t>953 23 47 31</t>
  </si>
  <si>
    <t>coajaen@coajaen.org</t>
  </si>
  <si>
    <t>ACADEMIA DE ENSEÑANZA LOURDES SÁNCHEZ</t>
  </si>
  <si>
    <t>Av. de Andalucía, 98, 23006 Jaén</t>
  </si>
  <si>
    <t>697 51 94 24</t>
  </si>
  <si>
    <t>Escuela de Arte José Nogué</t>
  </si>
  <si>
    <t>Calle Martínez Molina, 11, 23004 Jaén</t>
  </si>
  <si>
    <t>escueladeartejosenogue.es</t>
  </si>
  <si>
    <t>953 36 61 11</t>
  </si>
  <si>
    <t>info@escueladeartejosenogue.es</t>
  </si>
  <si>
    <t>Granapol Jaén. Academia de oposiciones a Policía Nacional y Guardia Civil</t>
  </si>
  <si>
    <t>Av. de Madrid, 76, 23008 Jaén</t>
  </si>
  <si>
    <t>953 37 92 25</t>
  </si>
  <si>
    <t>Centro de Formación Profesional ClearDent Center</t>
  </si>
  <si>
    <t>Calle Carmelo Torres, 1, 23007 Jaén</t>
  </si>
  <si>
    <t>pgojaen.com</t>
  </si>
  <si>
    <t>953 22 03 56</t>
  </si>
  <si>
    <t>jaen@pgoformacionprofesional.com</t>
  </si>
  <si>
    <t>Alborán Formación Jaén</t>
  </si>
  <si>
    <t>Calle Juan Pedro Gutiérrez Higueras, 5, Local, 23005 Jaén</t>
  </si>
  <si>
    <t>alboranformacion.es</t>
  </si>
  <si>
    <t>953 13 00 54</t>
  </si>
  <si>
    <t>alboran@alboranformacion.es</t>
  </si>
  <si>
    <t>Ilustre Colegio Oficial Gestores Administrativos de Granada Jaén y Almería</t>
  </si>
  <si>
    <t>Calle República Argentina, 48, 23003 Jaén</t>
  </si>
  <si>
    <t>953 22 23 46</t>
  </si>
  <si>
    <t>Centro Avanzado En Cnc y Cad Cam Usuarios</t>
  </si>
  <si>
    <t>Calle de San Antonio, 4, 23007 Jaén</t>
  </si>
  <si>
    <t>usuarios-cad.es</t>
  </si>
  <si>
    <t>953 29 18 51</t>
  </si>
  <si>
    <t>Escuela de Hostelería Gambrinus</t>
  </si>
  <si>
    <t>Carretera de Córdoba, Paraje de la Fuente Mora, s/n,, 23005 Jaén</t>
  </si>
  <si>
    <t>953 26 42 49</t>
  </si>
  <si>
    <t>Ateneo Academia</t>
  </si>
  <si>
    <t>Paseo de la Estación, 54, 23640 Torre del Campo, Jaén</t>
  </si>
  <si>
    <t>Torre del Campo</t>
  </si>
  <si>
    <t>953 41 50 68</t>
  </si>
  <si>
    <t>Calle Juan Parras del Moral, 26, 23640 Torre del Campo, Jaén</t>
  </si>
  <si>
    <t>953 41 08 96</t>
  </si>
  <si>
    <t>Calle Coronada, 11, 23170 La Guardia de Jaén, Jaén</t>
  </si>
  <si>
    <t>La Guardia de Jaén</t>
  </si>
  <si>
    <t>academiavictoria.info</t>
  </si>
  <si>
    <t>626 63 77 26</t>
  </si>
  <si>
    <t>The English Centre</t>
  </si>
  <si>
    <t>Calle San Pedro, 1, 23658 Jamilena, Jaén</t>
  </si>
  <si>
    <t>Jamilena</t>
  </si>
  <si>
    <t>671 18 96 50</t>
  </si>
  <si>
    <t>C.D.P Fundación Albor</t>
  </si>
  <si>
    <t>Carretera de Madrid, 21, 1º, 23009 Jaén</t>
  </si>
  <si>
    <t>fundacionalborjaen.org</t>
  </si>
  <si>
    <t>953 90 00 07</t>
  </si>
  <si>
    <t>info@fundacionalbor.org</t>
  </si>
  <si>
    <t>FOREM Andalucía (Jaén)</t>
  </si>
  <si>
    <t>Calle Huelva, 2, 23006 Jaén</t>
  </si>
  <si>
    <t>953 25 00 71</t>
  </si>
  <si>
    <t>Tower Academy - Torredelcampo</t>
  </si>
  <si>
    <t>Calle Blas Fernández, 8, 23640 Torre del Campo, Jaén</t>
  </si>
  <si>
    <t>toweracademy.es</t>
  </si>
  <si>
    <t>953 82 57 35</t>
  </si>
  <si>
    <t>Sboza2 - Escuela de Dibujo, Diseño y Artes Visuales</t>
  </si>
  <si>
    <t>Calle Prof. Alfonso Sancho Sáez, 14, 23006 Jaén</t>
  </si>
  <si>
    <t>sboza2.com</t>
  </si>
  <si>
    <t>953 08 06 66</t>
  </si>
  <si>
    <t>info@sboza2.com</t>
  </si>
  <si>
    <t>Grupo MYA</t>
  </si>
  <si>
    <t>Calle Ortega Nieto, 4, 23009 Jaén</t>
  </si>
  <si>
    <t>grupomya.es</t>
  </si>
  <si>
    <t>953 57 88 17</t>
  </si>
  <si>
    <t>Centro Guadalinfo Peñamefécit</t>
  </si>
  <si>
    <t>Calle Agustín Ródenas, 3, 23006 Jaén</t>
  </si>
  <si>
    <t>guadalinfo.es</t>
  </si>
  <si>
    <t>953 22 28 87</t>
  </si>
  <si>
    <t>accesounico.ceic@andaluciaesdigital.es</t>
  </si>
  <si>
    <t>Academia de Enseñanza Juan Alfonso</t>
  </si>
  <si>
    <t>Calle Marcos Cubillo, 45, bajo, 23100 Mancha Real, Jaén</t>
  </si>
  <si>
    <t>Mancha Real</t>
  </si>
  <si>
    <t>academiajuanalfonso.es</t>
  </si>
  <si>
    <t>655 22 09 05</t>
  </si>
  <si>
    <t>SeaHaven - centros de inglés</t>
  </si>
  <si>
    <t>Av. de San Amador, 33, 23600 Martos, Jaén</t>
  </si>
  <si>
    <t>Martos</t>
  </si>
  <si>
    <t>953 55 37 52</t>
  </si>
  <si>
    <t>Londonsiria</t>
  </si>
  <si>
    <t>Calle Caballero de Gracia, 37, 23650 Torredonjimeno, Jaén</t>
  </si>
  <si>
    <t>Torredonjimeno</t>
  </si>
  <si>
    <t>646 44 23 19</t>
  </si>
  <si>
    <t>Formación Continuada Logoss SL</t>
  </si>
  <si>
    <t>Camino de las Nińas, 12, 23170 La Guardia de Jaén, Jaén</t>
  </si>
  <si>
    <t>logoss.net</t>
  </si>
  <si>
    <t>902 15 31 30</t>
  </si>
  <si>
    <t>formacion@logoss.net</t>
  </si>
  <si>
    <t>Tower Academy</t>
  </si>
  <si>
    <t>Plaza Almazara, 5, 23600 Martos, Jaén</t>
  </si>
  <si>
    <t>953 57 84 72</t>
  </si>
  <si>
    <t>LONDONSIRIA (Academia de Idiomas)</t>
  </si>
  <si>
    <t>Calle Manuel Escabias, 3, 23600 Martos, Jaén</t>
  </si>
  <si>
    <t>kent school of english</t>
  </si>
  <si>
    <t>Calle Colón, 23600 Martos, Jaén</t>
  </si>
  <si>
    <t>Academia Serrano</t>
  </si>
  <si>
    <t>Calle América, 4, 23600 Martos, Jaén</t>
  </si>
  <si>
    <t>academiaserrano.es</t>
  </si>
  <si>
    <t>953 55 30 40</t>
  </si>
  <si>
    <t>Centro de Estudios de Educación Personalizada</t>
  </si>
  <si>
    <t>Av. Rodríguez de la Fuente, 8, 23600 Martos, Jaén</t>
  </si>
  <si>
    <t>661 00 10 10</t>
  </si>
  <si>
    <t>Fundación Laboral de la Construcción</t>
  </si>
  <si>
    <t>Av. de Madrid, 49, 23009 Jaén</t>
  </si>
  <si>
    <t>fundacionlaboral.org</t>
  </si>
  <si>
    <t>953 22 18 62</t>
  </si>
  <si>
    <t>seguridaddedatos@fundacionlaboral.org</t>
  </si>
  <si>
    <t>Centro de Estudios Pitagoras</t>
  </si>
  <si>
    <t>Calle Padre Alejandro Recio, 1, 23600 Martos, Jaén</t>
  </si>
  <si>
    <t>699 47 35 54</t>
  </si>
  <si>
    <t>Centro de Estudios Inma Molina Ingles</t>
  </si>
  <si>
    <t>Calle Antonio Ruiz, 23160 Los Villares, Jaén</t>
  </si>
  <si>
    <t>Los Villares</t>
  </si>
  <si>
    <t>CEPYMA</t>
  </si>
  <si>
    <t>23005 Jaén</t>
  </si>
  <si>
    <t>cepyma.com</t>
  </si>
  <si>
    <t>606 36 20 34</t>
  </si>
  <si>
    <t>almeria@cepyma.com</t>
  </si>
  <si>
    <t>Funny Learning</t>
  </si>
  <si>
    <t>Calle la Cruz, 28, 23100 Mancha Real, Jaén</t>
  </si>
  <si>
    <t>Centro Formación Eureka</t>
  </si>
  <si>
    <t>Av. Europa, Nº59, 23600 Martos, Jaén</t>
  </si>
  <si>
    <t>cfeureka.es</t>
  </si>
  <si>
    <t>661 23 71 58</t>
  </si>
  <si>
    <t>Calle Real, 10, 23620 Mengíbar, Jaén</t>
  </si>
  <si>
    <t>Mengíbar</t>
  </si>
  <si>
    <t>953 37 28 34</t>
  </si>
  <si>
    <t>English Land Academy</t>
  </si>
  <si>
    <t>A-1103, 23150 Valdepeñas de Jaén, Jaén</t>
  </si>
  <si>
    <t>Valdepeñas de Jaén</t>
  </si>
  <si>
    <t>Academia Rosa María Bravo</t>
  </si>
  <si>
    <t>Calle Úbeda, 7, 23620 Mengíbar, Jaén</t>
  </si>
  <si>
    <t>academiarosa.com</t>
  </si>
  <si>
    <t>655 82 68 94</t>
  </si>
  <si>
    <t>Saro Formacion e Idiomas</t>
  </si>
  <si>
    <t>Av. de España, 39, 23620 Mengíbar, Jaén</t>
  </si>
  <si>
    <t>696 43 62 23</t>
  </si>
  <si>
    <t>Centro de Estudios Althea</t>
  </si>
  <si>
    <t>Calle los Hornos, 72, 23740 Andújar, Jaén</t>
  </si>
  <si>
    <t>Andújar</t>
  </si>
  <si>
    <t>centrodeestudiosalthea.com</t>
  </si>
  <si>
    <t>953 81 74 68</t>
  </si>
  <si>
    <t>info@centrodeestudiosalthea.com</t>
  </si>
  <si>
    <t>Luis Vera Oposiciones Linares</t>
  </si>
  <si>
    <t>Saint Phillip&amp;apos;s British School, Calle Gladiolo, 23700 Linares, Jaén</t>
  </si>
  <si>
    <t>Linares</t>
  </si>
  <si>
    <t>953 82 75 85</t>
  </si>
  <si>
    <t>Luis Vera Oposiciones Andújar</t>
  </si>
  <si>
    <t>Calle Emperador Adriano, 8, 23740 Andújar, Jaén</t>
  </si>
  <si>
    <t>953 57 80 98</t>
  </si>
  <si>
    <t>Academia Cástulo</t>
  </si>
  <si>
    <t>Calle Pintor Madrazo, 1, 23700 Linares, Jaén</t>
  </si>
  <si>
    <t>953 03 44 77</t>
  </si>
  <si>
    <t>Academia Los Álamos</t>
  </si>
  <si>
    <t>Calle Álamos, 5, 23680 Alcalá la Real, Jaén</t>
  </si>
  <si>
    <t>Alcalá la Real</t>
  </si>
  <si>
    <t>academialosalamos.com</t>
  </si>
  <si>
    <t>658 05 19 58</t>
  </si>
  <si>
    <t>academia.losalamos@hotmail.com</t>
  </si>
  <si>
    <t>Interlanguages Academy</t>
  </si>
  <si>
    <t>Calle Cid Campeador, 2, 23700 Linares, Jaén</t>
  </si>
  <si>
    <t>664 80 06 21</t>
  </si>
  <si>
    <t>Luis Vera Oposiciones Úbeda &amp;quot;central de la franquicia Luis Vera Oposiciones&amp;quot;</t>
  </si>
  <si>
    <t>Av. Cdad. de Linares, 21, 23400 Úbeda, Jaén</t>
  </si>
  <si>
    <t>Úbeda</t>
  </si>
  <si>
    <t>953 10 86 82</t>
  </si>
  <si>
    <t>Academia Hidalgo</t>
  </si>
  <si>
    <t>Av. República Argentina, 6, 23680 Alcalá la Real, Jaén</t>
  </si>
  <si>
    <t>academiahidalgo.com</t>
  </si>
  <si>
    <t>645 85 29 86</t>
  </si>
  <si>
    <t>Big Ben School Of Languajes</t>
  </si>
  <si>
    <t>Calle Miguel Hernández, 10, 23680 Alcalá la Real, Jaén</t>
  </si>
  <si>
    <t>El Centro de Inglés</t>
  </si>
  <si>
    <t>Calle Caldereros, 7, 23740 Andújar, Jaén</t>
  </si>
  <si>
    <t>elcentrodeingles.es</t>
  </si>
  <si>
    <t>953 50 68 21</t>
  </si>
  <si>
    <t>secretaria@elcentrodeingles.es</t>
  </si>
  <si>
    <t>Academia de Guardias de la Guardia Civil</t>
  </si>
  <si>
    <t>Ctra. Circunvalación, 1, 23440 Baeza, Jaén</t>
  </si>
  <si>
    <t>Baeza</t>
  </si>
  <si>
    <t>guardiacivil.es</t>
  </si>
  <si>
    <t>953 76 95 00</t>
  </si>
  <si>
    <t>Kiubi Academias</t>
  </si>
  <si>
    <t>Calle los Hornos, 48, 23740 Andújar, Jaén</t>
  </si>
  <si>
    <t>kiubiacademias.es</t>
  </si>
  <si>
    <t>653 64 44 30</t>
  </si>
  <si>
    <t>//info@kiubiacademias.es</t>
  </si>
  <si>
    <t>Academia peralvarez</t>
  </si>
  <si>
    <t>Av. Andalucía, 5, 23660 Alcaudete, Jaén</t>
  </si>
  <si>
    <t>Alcaudete</t>
  </si>
  <si>
    <t>645 99 75 44</t>
  </si>
  <si>
    <t>Academia V&amp;amp;R</t>
  </si>
  <si>
    <t>Calle Pintor el Greco, 14, 23700 Linares, Jaén</t>
  </si>
  <si>
    <t>centro-vyr.com</t>
  </si>
  <si>
    <t>953 09 01 03</t>
  </si>
  <si>
    <t>educacion.dpja.ced@juntadeandalucia.es</t>
  </si>
  <si>
    <t>Camden Language School</t>
  </si>
  <si>
    <t>Paseo Virgen de Linarejos, 50, 23700 Linares, Jaén</t>
  </si>
  <si>
    <t>658 05 79 06</t>
  </si>
  <si>
    <t>Centro de Estudios AVANZA</t>
  </si>
  <si>
    <t>Calle Ing. García Pimentel, 11, 23600 Martos, Jaén</t>
  </si>
  <si>
    <t>678 88 97 51</t>
  </si>
  <si>
    <t>Opositas Andújar</t>
  </si>
  <si>
    <t>Calle Puerta de Madrid, 15, 23740 Andújar, Jaén</t>
  </si>
  <si>
    <t>oposicionesjaen.com</t>
  </si>
  <si>
    <t>953 52 55 57</t>
  </si>
  <si>
    <t>info@opositasandujar.com</t>
  </si>
  <si>
    <t>Clases de inglés Jose Luís</t>
  </si>
  <si>
    <t>Calle Sor Mercedes Pascal, 6, 23710 Bailén, Jaén</t>
  </si>
  <si>
    <t>Bailén</t>
  </si>
  <si>
    <t>610 65 16 46</t>
  </si>
  <si>
    <t>Academia Kumon</t>
  </si>
  <si>
    <t>Plaza Santa Marina, 8, 23740 Andújar, Jaén</t>
  </si>
  <si>
    <t>953 51 22 50</t>
  </si>
  <si>
    <t>Jesús Caño Peluquerías S.L.</t>
  </si>
  <si>
    <t>Av. Moris Marrodán, 25, 23600 Martos, Jaén</t>
  </si>
  <si>
    <t>953 55 51 58</t>
  </si>
  <si>
    <t>Escuela de Idiomas Ubeda - Parque Norte</t>
  </si>
  <si>
    <t>Calle Comendador Chacón, 2, 23400 Úbeda, Jaén</t>
  </si>
  <si>
    <t>euroidiomas.eu</t>
  </si>
  <si>
    <t>953 79 07 33</t>
  </si>
  <si>
    <t>mail@euroidiomas.eu</t>
  </si>
  <si>
    <t>Idiomas Loes</t>
  </si>
  <si>
    <t>Calle los Civiles, 4, 23740 Andújar, Jaén</t>
  </si>
  <si>
    <t>idiomasloes.es</t>
  </si>
  <si>
    <t>722 19 79 96</t>
  </si>
  <si>
    <t>info@idiomasloes.es</t>
  </si>
  <si>
    <t>ELA: English Language Academy</t>
  </si>
  <si>
    <t>Calle Jorge Manrique, 5, Bajo, 23400 Úbeda, Jaén</t>
  </si>
  <si>
    <t>elaubeda.es</t>
  </si>
  <si>
    <t>953 75 60 19</t>
  </si>
  <si>
    <t>Paddington School</t>
  </si>
  <si>
    <t>Plaza Aníbal e Himilce, 4, 23700 Linares, Jaén</t>
  </si>
  <si>
    <t>paddingtonschool.es</t>
  </si>
  <si>
    <t>953 65 67 92</t>
  </si>
  <si>
    <t>info@paddingtonschool.es</t>
  </si>
  <si>
    <t>Formación Galeno</t>
  </si>
  <si>
    <t>Calle Alfonso X el Sabio, 11, 23700 Linares, Jaén</t>
  </si>
  <si>
    <t>formaciongaleno.es</t>
  </si>
  <si>
    <t>953 33 18 46</t>
  </si>
  <si>
    <t>formaciongaleno@gmail.com</t>
  </si>
  <si>
    <t>Centro Sol Formación</t>
  </si>
  <si>
    <t>Academia de ingles English Bus Academy</t>
  </si>
  <si>
    <t>Calle Sevilla, 105, 23710 Bailén, Jaén</t>
  </si>
  <si>
    <t>616 48 58 65</t>
  </si>
  <si>
    <t>CEIN</t>
  </si>
  <si>
    <t>Av. Doce de Agosto, 6, 23740 Andújar, Jaén</t>
  </si>
  <si>
    <t>953 50 55 06</t>
  </si>
  <si>
    <t>Escuela de baile Piedad González</t>
  </si>
  <si>
    <t>Calle Cid Campeador, 24, local, 23700 Linares, Jaén</t>
  </si>
  <si>
    <t>658 12 31 25</t>
  </si>
  <si>
    <t>Ac Traductores S.L.</t>
  </si>
  <si>
    <t>Calle Huertas, 122, 23600 Martos, Jaén</t>
  </si>
  <si>
    <t>953 08 08 58</t>
  </si>
  <si>
    <t>Prevessur</t>
  </si>
  <si>
    <t>Calle Sardos, 3, 23680 Alcalá la Real, Jaén</t>
  </si>
  <si>
    <t>prevessur.es</t>
  </si>
  <si>
    <t>953 58 09 36</t>
  </si>
  <si>
    <t>rsanchez@prevessur.es</t>
  </si>
  <si>
    <t>José Luis Peluqueros</t>
  </si>
  <si>
    <t>Calle Minas, 4, 23400 Úbeda, Jaén</t>
  </si>
  <si>
    <t>953 79 30 72</t>
  </si>
  <si>
    <t>Dancer dreams</t>
  </si>
  <si>
    <t>Calle Galicia, 50, 23100 Mancha Real, Jaén</t>
  </si>
  <si>
    <t>MasterD Málaga | Oposiciones y Cursos Profesionales</t>
  </si>
  <si>
    <t>Calle Salitre, 49, 29002 Málaga</t>
  </si>
  <si>
    <t>Málaga</t>
  </si>
  <si>
    <t>952 04 03 85</t>
  </si>
  <si>
    <t>Academia de enseñanza Avenida Andalucía</t>
  </si>
  <si>
    <t>Calle Compositor Lehmberg Ruiz, 9, 29007 Málaga</t>
  </si>
  <si>
    <t>academia-malaga.es</t>
  </si>
  <si>
    <t>952 30 35 53</t>
  </si>
  <si>
    <t>academiaavenidaandalucia@gmail.com</t>
  </si>
  <si>
    <t>Academia Málaga A10 Formación</t>
  </si>
  <si>
    <t>Calle Tomás Escalonilla, 4, 29010 Málaga</t>
  </si>
  <si>
    <t>a10formacion.com</t>
  </si>
  <si>
    <t>952 27 21 91</t>
  </si>
  <si>
    <t>Academia Omega</t>
  </si>
  <si>
    <t>Camino Suárez, 4, LOC-1, 29010 Málaga</t>
  </si>
  <si>
    <t>academia-omega.com</t>
  </si>
  <si>
    <t>952 28 83 46</t>
  </si>
  <si>
    <t>academia@omegaformacion.com</t>
  </si>
  <si>
    <t>Academia adestudios</t>
  </si>
  <si>
    <t>Calle Alhóndiga, 6, 1º C-D, 29005 Málaga</t>
  </si>
  <si>
    <t>adestudios.com</t>
  </si>
  <si>
    <t>699 67 47 20</t>
  </si>
  <si>
    <t>info@adestudios.com</t>
  </si>
  <si>
    <t>Academia Universitaria de la Rosa</t>
  </si>
  <si>
    <t>Calle Catedrático Cristóbal Cuevas, 8, 29010 Málaga</t>
  </si>
  <si>
    <t>academiadelarosa.es</t>
  </si>
  <si>
    <t>616 71 20 00</t>
  </si>
  <si>
    <t>info@academiadelarosa.es</t>
  </si>
  <si>
    <t>Academia Oposiciones Malaga - Pirandello Formación</t>
  </si>
  <si>
    <t>Calle Pirandello, 16, 1ªPlanta, 29010 Málaga</t>
  </si>
  <si>
    <t>pirandelloformacion.com</t>
  </si>
  <si>
    <t>952 06 83 56</t>
  </si>
  <si>
    <t>info@pirandelloformacion.com</t>
  </si>
  <si>
    <t>Academia Kleos, Málaga</t>
  </si>
  <si>
    <t>Calle Jerez Perchet, 15, 29014 Málaga</t>
  </si>
  <si>
    <t>kleos.es</t>
  </si>
  <si>
    <t>951 99 29 06</t>
  </si>
  <si>
    <t>info@kleos.es</t>
  </si>
  <si>
    <t>Academia Audiolís Málaga</t>
  </si>
  <si>
    <t>Calle Mendívil, 2, 29002 Málaga</t>
  </si>
  <si>
    <t>audiolis.com</t>
  </si>
  <si>
    <t>952 10 14 94</t>
  </si>
  <si>
    <t>tutorias@audiolis.com</t>
  </si>
  <si>
    <t>Academia Málaga Plus</t>
  </si>
  <si>
    <t>Pje. Antonio Barceló Madueño, 5, 29017 Málaga</t>
  </si>
  <si>
    <t>malagaplus.com</t>
  </si>
  <si>
    <t>952 29 93 30</t>
  </si>
  <si>
    <t>info@malagaplus.com</t>
  </si>
  <si>
    <t>Academias Unitec</t>
  </si>
  <si>
    <t>Calle Eolo, 3, 29010 Málaga</t>
  </si>
  <si>
    <t>academiasunitec.com</t>
  </si>
  <si>
    <t>952 34 56 78</t>
  </si>
  <si>
    <t>f.onieva@academiasunitec.com</t>
  </si>
  <si>
    <t>Academia Hipatia Málaga</t>
  </si>
  <si>
    <t>Av. de Velázquez, 28, 29003 Málaga</t>
  </si>
  <si>
    <t>academiahipatia.es</t>
  </si>
  <si>
    <t>951 25 94 27</t>
  </si>
  <si>
    <t>info@academiahipatia.es</t>
  </si>
  <si>
    <t>Academia Oposiciones Jesús Ayala</t>
  </si>
  <si>
    <t>Calle Cuarteles, 49, 29002 Málaga</t>
  </si>
  <si>
    <t>academiajesusayala.com</t>
  </si>
  <si>
    <t>952 31 96 18</t>
  </si>
  <si>
    <t>Inlingua Málaga</t>
  </si>
  <si>
    <t>Av. de José Ortega y Gasset, 198, 29006 Málaga</t>
  </si>
  <si>
    <t>inlinguamalaga.com</t>
  </si>
  <si>
    <t>952 10 21 41</t>
  </si>
  <si>
    <t>info@inlinguamalaga.com</t>
  </si>
  <si>
    <t>Academia El Liceo - Academia Málaga</t>
  </si>
  <si>
    <t>Calle Corregidor Francisco de Molina, 35, 29006 Málaga</t>
  </si>
  <si>
    <t>academialiceo.es</t>
  </si>
  <si>
    <t>952 36 31 75</t>
  </si>
  <si>
    <t>info@academialiceo.es</t>
  </si>
  <si>
    <t>Academia de Inglés en Málaga. First Class School of English.</t>
  </si>
  <si>
    <t>Calle Corregidor Antonio de Bobadilla, 14, 29006 Málaga</t>
  </si>
  <si>
    <t>firstclassenglish.es</t>
  </si>
  <si>
    <t>952 00 17 60</t>
  </si>
  <si>
    <t>info@firstclassenglish.es</t>
  </si>
  <si>
    <t>Idiomas Victoria</t>
  </si>
  <si>
    <t>Calle Victoria, 68, 1ºB, 29012 Málaga</t>
  </si>
  <si>
    <t>idiomasvictoria.com</t>
  </si>
  <si>
    <t>655 51 87 17</t>
  </si>
  <si>
    <t>info@idiomasvictoria.com</t>
  </si>
  <si>
    <t>Plaza de Uncibay, 5, 29008 Málaga</t>
  </si>
  <si>
    <t>academialuisvives.com</t>
  </si>
  <si>
    <t>952 21 58 80</t>
  </si>
  <si>
    <t>Language Corner</t>
  </si>
  <si>
    <t>Calle Horacio Lengo, 12, 29006 Málaga</t>
  </si>
  <si>
    <t>languagecorner.es</t>
  </si>
  <si>
    <t>658 85 36 45</t>
  </si>
  <si>
    <t>alumn@s.En</t>
  </si>
  <si>
    <t>Learning Málaga</t>
  </si>
  <si>
    <t>Calle de Saint Exupéry, 20, Oficina 15, 29007 Málaga</t>
  </si>
  <si>
    <t>learningmalaga.com</t>
  </si>
  <si>
    <t>615 49 17 57</t>
  </si>
  <si>
    <t>learningmalaga@gmail.com</t>
  </si>
  <si>
    <t>Centro Preparador Oposiciones</t>
  </si>
  <si>
    <t>Plaza Enrique García-Herrera, 8, 29005 Málaga</t>
  </si>
  <si>
    <t>oposicionesmalaga.com</t>
  </si>
  <si>
    <t>952 28 06 08</t>
  </si>
  <si>
    <t>Málaga Lenguas</t>
  </si>
  <si>
    <t>Plaza Misericordia, 3, 29002 Málaga</t>
  </si>
  <si>
    <t>malagalenguas.es</t>
  </si>
  <si>
    <t>951 95 67 84</t>
  </si>
  <si>
    <t>info@malagalenguas.es</t>
  </si>
  <si>
    <t>ACTIUM LANGUAGE CENTER - Academia de idiomas (inglés, francés,...)</t>
  </si>
  <si>
    <t>Calle de Demóstenes, 5, 29010 Málaga</t>
  </si>
  <si>
    <t>actiumlanguage.eu</t>
  </si>
  <si>
    <t>951 95 00 35</t>
  </si>
  <si>
    <t>info@actiumlanguage.eu</t>
  </si>
  <si>
    <t>ELI Málaga English Language Institute</t>
  </si>
  <si>
    <t>Calle Diego Fernández Mendoza, 11, 29010 Málaga</t>
  </si>
  <si>
    <t>eli.es</t>
  </si>
  <si>
    <t>625 79 90 87</t>
  </si>
  <si>
    <t>elicentral@eli.es</t>
  </si>
  <si>
    <t>Babel Idiomas - Centro</t>
  </si>
  <si>
    <t>Plaza de las Flores, 6, 29005 Málaga</t>
  </si>
  <si>
    <t>babelidiomas.es</t>
  </si>
  <si>
    <t>952 60 84 87</t>
  </si>
  <si>
    <t>centro@babelidiomas.com</t>
  </si>
  <si>
    <t>Academias de Idiomas Lynne</t>
  </si>
  <si>
    <t>Calle la Unión, 8, 29006 Málaga</t>
  </si>
  <si>
    <t>lynnesacademy.com</t>
  </si>
  <si>
    <t>952 33 53 78</t>
  </si>
  <si>
    <t>lynnemalaga@gmail.com</t>
  </si>
  <si>
    <t>English Now! - Academia de Inglés</t>
  </si>
  <si>
    <t>Calle Montes de Oca, nº 18, 29007 Málaga</t>
  </si>
  <si>
    <t>englishnow.es</t>
  </si>
  <si>
    <t>951 15 00 55</t>
  </si>
  <si>
    <t>englishnow@englishnow.es</t>
  </si>
  <si>
    <t>Academia IDIOMAS &amp;amp; MÁS</t>
  </si>
  <si>
    <t>Calle Ramírez de Madrid, 9, 29013 Málaga</t>
  </si>
  <si>
    <t>idiomasymas.com</t>
  </si>
  <si>
    <t>627 62 53 82</t>
  </si>
  <si>
    <t>info@idiomasymas.com</t>
  </si>
  <si>
    <t>Academia de Inglés Atlantis</t>
  </si>
  <si>
    <t>Calle Margarita Xirgu, 2, 29010 Málaga</t>
  </si>
  <si>
    <t>academiaatlantis.es</t>
  </si>
  <si>
    <t>951 21 12 15</t>
  </si>
  <si>
    <t>English House Academy, Malaga</t>
  </si>
  <si>
    <t>Av. Molière, 11, 29004 Málaga</t>
  </si>
  <si>
    <t>malagaenglish.com</t>
  </si>
  <si>
    <t>951 11 11 11</t>
  </si>
  <si>
    <t>info@malagaenglish.com</t>
  </si>
  <si>
    <t>Academia CILE - Centro Internacional de Lengua Española. Spanish Courses in Malaga since 1988</t>
  </si>
  <si>
    <t>Calle Císter, 4, 3rd floor, 29015 Málaga</t>
  </si>
  <si>
    <t>academiacile.com</t>
  </si>
  <si>
    <t>952 22 02 74</t>
  </si>
  <si>
    <t>miprimaria</t>
  </si>
  <si>
    <t>Calle Lope de Rueda, 79, 29190 Málaga</t>
  </si>
  <si>
    <t>miprimaria.es</t>
  </si>
  <si>
    <t>684 09 39 24</t>
  </si>
  <si>
    <t>Premier English School Academia de Ingles</t>
  </si>
  <si>
    <t>C/ Palo Mayor Nº6. Edif. Andalucía 2ª fase, local 13-14, 29010 Málaga</t>
  </si>
  <si>
    <t>premierenglishschool.es</t>
  </si>
  <si>
    <t>951 40 13 90</t>
  </si>
  <si>
    <t>info@premierenglishschool.es</t>
  </si>
  <si>
    <t>Academia CampuStudio</t>
  </si>
  <si>
    <t>Carril Sta. Rosa, 2, 29010 Málaga</t>
  </si>
  <si>
    <t>677 64 62 24</t>
  </si>
  <si>
    <t>Hablaidiomas</t>
  </si>
  <si>
    <t>Calle Ing. de la Torre Acosta, 1, 29007 Málaga</t>
  </si>
  <si>
    <t>hablaidiomas.com</t>
  </si>
  <si>
    <t>622 72 14 22</t>
  </si>
  <si>
    <t>academia@hablaidiomas.com</t>
  </si>
  <si>
    <t>Calle Héroe de Sostoa, 65, 29002 Málaga</t>
  </si>
  <si>
    <t>Academia Séneca Málaga</t>
  </si>
  <si>
    <t>Calle Angelillo de Triana, 3, 29003 Málaga</t>
  </si>
  <si>
    <t>Deutsch Schule Malaga - cursos de alemán en Málaga, Alemania y online</t>
  </si>
  <si>
    <t>Calle Doña Enriqueta, 4, 29007 Málaga</t>
  </si>
  <si>
    <t>deutsch-schule.com</t>
  </si>
  <si>
    <t>952 21 99 65</t>
  </si>
  <si>
    <t>academia@deutsch-schule.com</t>
  </si>
  <si>
    <t>Calle Teseo, 7, 29010 Málaga</t>
  </si>
  <si>
    <t>Babel Idiomas - El Palo</t>
  </si>
  <si>
    <t>Av. Juan Sebastián Elcano, 201, 29017 Málaga</t>
  </si>
  <si>
    <t>952 29 03 61</t>
  </si>
  <si>
    <t>Foadis ( Academia Ntra. Sra. de la Esperanza, S.L)</t>
  </si>
  <si>
    <t>Camino de Suárez, 71, 29011 Málaga</t>
  </si>
  <si>
    <t>acesperanza.com</t>
  </si>
  <si>
    <t>952 60 22 29</t>
  </si>
  <si>
    <t>informacion@acesperanza.com</t>
  </si>
  <si>
    <t>Academia AIFP - Spanish courses live online and in Malaga, Spain, Spanien</t>
  </si>
  <si>
    <t>aifp.org</t>
  </si>
  <si>
    <t>952 22 76 99</t>
  </si>
  <si>
    <t>academia@aifp.org</t>
  </si>
  <si>
    <t>Academia Fye</t>
  </si>
  <si>
    <t>Calle Góngora, 16, 29002 Málaga</t>
  </si>
  <si>
    <t>academiafye.es</t>
  </si>
  <si>
    <t>900 877 147</t>
  </si>
  <si>
    <t>info@academiafye.es</t>
  </si>
  <si>
    <t>Academia De Inglés Cambridge</t>
  </si>
  <si>
    <t>Calle Palo Mayor, 6, 29010 Málaga</t>
  </si>
  <si>
    <t>951 40 11 39</t>
  </si>
  <si>
    <t>Academia de Oposiciones Milenio</t>
  </si>
  <si>
    <t>Calle Salitre, 20, 29002 Málaga</t>
  </si>
  <si>
    <t>951 38 87 55</t>
  </si>
  <si>
    <t>Quiz English School | Academia de inglés | Trinity - Cambridge</t>
  </si>
  <si>
    <t>Calle Argentea, 2, 29010 Málaga</t>
  </si>
  <si>
    <t>quizenglishschool.com</t>
  </si>
  <si>
    <t>682 38 97 30</t>
  </si>
  <si>
    <t>Academia de francés Holabonjour</t>
  </si>
  <si>
    <t>Calle Barroso, 10, 29001 Málaga</t>
  </si>
  <si>
    <t>holabonjour.es</t>
  </si>
  <si>
    <t>685 07 03 04</t>
  </si>
  <si>
    <t>info@holabonjour.es</t>
  </si>
  <si>
    <t>New English Centre</t>
  </si>
  <si>
    <t>Calle Manrique, 11, 29013 Málaga</t>
  </si>
  <si>
    <t>newenglishcentre.com</t>
  </si>
  <si>
    <t>952 25 46 36</t>
  </si>
  <si>
    <t>info@newenglishcentre.com</t>
  </si>
  <si>
    <t>Academia HERMES teatinos Cambridge</t>
  </si>
  <si>
    <t>Av. de Plutarco, 16, Local 2, 29010 Málaga</t>
  </si>
  <si>
    <t>academiahermes.es</t>
  </si>
  <si>
    <t>951 02 05 00</t>
  </si>
  <si>
    <t>IdiomaMalaga</t>
  </si>
  <si>
    <t>Calle Fernando de Lesseps, 5, 4B, 29008 Málaga</t>
  </si>
  <si>
    <t>idiomamalaga.com</t>
  </si>
  <si>
    <t>639 78 09 53</t>
  </si>
  <si>
    <t>info@idiomamalaga.com</t>
  </si>
  <si>
    <t>Eximio Academias</t>
  </si>
  <si>
    <t>Pje. Begoña, 1, 29010 Málaga</t>
  </si>
  <si>
    <t>eximioacademias.es</t>
  </si>
  <si>
    <t>952 29 64 97</t>
  </si>
  <si>
    <t>info@eximioacademias.es</t>
  </si>
  <si>
    <t>Nice Academia</t>
  </si>
  <si>
    <t>Av. de las Postas, 9, 29014 Málaga</t>
  </si>
  <si>
    <t>678 15 77 95</t>
  </si>
  <si>
    <t>Centro De Estudios Y Formación LOGO&amp;apos;S</t>
  </si>
  <si>
    <t>42, Calle Ntra. Sra. de las Candelas, 40, 29004 Málaga</t>
  </si>
  <si>
    <t>centrodeformacionlogos.es</t>
  </si>
  <si>
    <t>635 19 12 35</t>
  </si>
  <si>
    <t>Celtic School - Academia de Inglés</t>
  </si>
  <si>
    <t>Cmo de Casabermeja, 10, 29014 Málaga</t>
  </si>
  <si>
    <t>celtic-school.com</t>
  </si>
  <si>
    <t>951 99 14 06</t>
  </si>
  <si>
    <t>href=info@celtic-school.com</t>
  </si>
  <si>
    <t>Academia de Idiomas Natives English</t>
  </si>
  <si>
    <t>Calle Pierrot, 25, 29006 Málaga</t>
  </si>
  <si>
    <t>nativesenglishschool.es</t>
  </si>
  <si>
    <t>951 21 31 25</t>
  </si>
  <si>
    <t>info@nativesenglishschool.es</t>
  </si>
  <si>
    <t>Academia de inglés - Learn English Fácil</t>
  </si>
  <si>
    <t>tienda Sanitas, Av. de la Aurora, n 17, primera planta, oficina 2 Arriba de la, 29002 Málaga</t>
  </si>
  <si>
    <t>learnenglishfacil.com</t>
  </si>
  <si>
    <t>951 33 18 57</t>
  </si>
  <si>
    <t>info@learnenglishfacil.com</t>
  </si>
  <si>
    <t>Nep English School</t>
  </si>
  <si>
    <t>Av de Sor Teresa Prat, 69, 29004 Málaga</t>
  </si>
  <si>
    <t>nepschool.com</t>
  </si>
  <si>
    <t>952 24 35 16</t>
  </si>
  <si>
    <t>info@nepschool.com</t>
  </si>
  <si>
    <t>AleMálaga - clases de alemán</t>
  </si>
  <si>
    <t>Calle Mitjana, 4, 29013 Málaga</t>
  </si>
  <si>
    <t>alemalaga.com</t>
  </si>
  <si>
    <t>634 05 41 02</t>
  </si>
  <si>
    <t>Abadía School of English</t>
  </si>
  <si>
    <t>Plaza Murillo Carrera, 4, Local 3 y 4, 29002 Málaga</t>
  </si>
  <si>
    <t>abadiaschool.com</t>
  </si>
  <si>
    <t>952 35 34 17</t>
  </si>
  <si>
    <t>cda@abadiaschool.com</t>
  </si>
  <si>
    <t>Av. de Gregorio Prieto, 5, Local 8, 29010 Málaga</t>
  </si>
  <si>
    <t>951 25 32 89</t>
  </si>
  <si>
    <t>Av. de Velázquez, 18, 29004 Málaga</t>
  </si>
  <si>
    <t>952 33 75 69</t>
  </si>
  <si>
    <t>CLIP idiomas</t>
  </si>
  <si>
    <t>Calle Ayala, 94, 29002 Málaga</t>
  </si>
  <si>
    <t>clipidiomas.com</t>
  </si>
  <si>
    <t>952 34 57 19</t>
  </si>
  <si>
    <t>info@clipidiomas.com</t>
  </si>
  <si>
    <t>Hey! Let´s English - Academia de Inglés en Málaga</t>
  </si>
  <si>
    <t>Calle Nicasio Calle, 1, 29015 Málaga</t>
  </si>
  <si>
    <t>hey-english.com</t>
  </si>
  <si>
    <t>952 21 87 21</t>
  </si>
  <si>
    <t>getxo@hey-english.com</t>
  </si>
  <si>
    <t>Academia de Málaga Tu red educativa</t>
  </si>
  <si>
    <t>Av. Ingeniero José María Garnica, nº11, oficina 2, 29002 Málaga</t>
  </si>
  <si>
    <t>turededucativa.com</t>
  </si>
  <si>
    <t>653 08 63 02</t>
  </si>
  <si>
    <t>Academia Ingemía 10</t>
  </si>
  <si>
    <t>Av. Jenofonte, 1, 29010 Málaga</t>
  </si>
  <si>
    <t>ingemia10.com</t>
  </si>
  <si>
    <t>675 75 78 38</t>
  </si>
  <si>
    <t>ingemiadiez@gmail.com</t>
  </si>
  <si>
    <t>Academia Grupo Almagro</t>
  </si>
  <si>
    <t>E y F, Calle Panaderos, 6, 29005 Málaga</t>
  </si>
  <si>
    <t>grupoalmagro.com</t>
  </si>
  <si>
    <t>952 36 03 97</t>
  </si>
  <si>
    <t>//adriano@grupoalmagro.com</t>
  </si>
  <si>
    <t>Academia Sapere Aude</t>
  </si>
  <si>
    <t>Calle Brújula, 12, 29010 Málaga</t>
  </si>
  <si>
    <t>academiasapereaude.com</t>
  </si>
  <si>
    <t>952 39 12 87</t>
  </si>
  <si>
    <t>Academia de Inglés Málaga | NECFE</t>
  </si>
  <si>
    <t>Calle Joaquín Rodrigo, 29004 Málaga</t>
  </si>
  <si>
    <t>necfe.es</t>
  </si>
  <si>
    <t>952 17 14 99</t>
  </si>
  <si>
    <t>info@necfe.es</t>
  </si>
  <si>
    <t>ACADEMIA DUQUE, Centro de Formación de Peluquería y Estética</t>
  </si>
  <si>
    <t>Alameda Principal 8 1ro-Drecha, 29005 Málaga</t>
  </si>
  <si>
    <t>952 22 29 46</t>
  </si>
  <si>
    <t>Academia Aula 16</t>
  </si>
  <si>
    <t>Calle Eduardo Torres Roybon, 1, 29006 Málaga</t>
  </si>
  <si>
    <t>aula16.com</t>
  </si>
  <si>
    <t>605 41 74 81</t>
  </si>
  <si>
    <t>aula16academia@gmail.com</t>
  </si>
  <si>
    <t>Babel Idiomas-Litoral Inacua</t>
  </si>
  <si>
    <t>Calle Marilyn Monroe, 3, 29004 Málaga</t>
  </si>
  <si>
    <t>951 83 37 44</t>
  </si>
  <si>
    <t>Britannia School of English</t>
  </si>
  <si>
    <t>Av. del Editor Ángel Caffarena, 9, 29010 Málaga</t>
  </si>
  <si>
    <t>britanniaschoolofenglish.es</t>
  </si>
  <si>
    <t>952 07 01 24</t>
  </si>
  <si>
    <t>voilà</t>
  </si>
  <si>
    <t>Calle Frigiliana, 41, 29004 Málaga</t>
  </si>
  <si>
    <t>academiafrancesvoila.es</t>
  </si>
  <si>
    <t>952 08 23 33</t>
  </si>
  <si>
    <t>info@academiafrancesvoila.es</t>
  </si>
  <si>
    <t>Calle Esquilo, 28, 29010 Málaga</t>
  </si>
  <si>
    <t>951 22 14 23</t>
  </si>
  <si>
    <t>adt-academia. dibujo tecnico y expresion grafica</t>
  </si>
  <si>
    <t>Calle Esquilo, 3, 29010 Málaga</t>
  </si>
  <si>
    <t>adtacademia.es</t>
  </si>
  <si>
    <t>629 86 29 23</t>
  </si>
  <si>
    <t>academiadt@gmail.com</t>
  </si>
  <si>
    <t>Futura Idiomas - Academia de Idiomas | Language School | Sprachschule</t>
  </si>
  <si>
    <t>Calle Méndez Núñez, 5, 29008 Málaga</t>
  </si>
  <si>
    <t>futuraidiomasmalaga.com</t>
  </si>
  <si>
    <t>952 21 57 52</t>
  </si>
  <si>
    <t>info@futuraidiomasmalaga.com</t>
  </si>
  <si>
    <t>Londinium Study Centre</t>
  </si>
  <si>
    <t>Calle Budapest, 1, 29590 Málaga</t>
  </si>
  <si>
    <t>londiniumcentre.com</t>
  </si>
  <si>
    <t>648 50 89 90</t>
  </si>
  <si>
    <t>academia@londiniumcentre.com</t>
  </si>
  <si>
    <t>Av. Imperio Argentina, 6, 29004 Málaga</t>
  </si>
  <si>
    <t>952 24 43 99</t>
  </si>
  <si>
    <t>Calle Ntra. Sra. de las Candelas, 21, 29004 Málaga</t>
  </si>
  <si>
    <t>952 23 53 21</t>
  </si>
  <si>
    <t>Academia Nebro Peluquería Y Estética</t>
  </si>
  <si>
    <t>Calle Vendeja, 22, 29001 Málaga</t>
  </si>
  <si>
    <t>952 22 83 35</t>
  </si>
  <si>
    <t>Debla Cursos de Español | Spanish Language School in Malaga | Sprachschule</t>
  </si>
  <si>
    <t>Camino del Monte, 23, 29016 Málaga</t>
  </si>
  <si>
    <t>debla.com</t>
  </si>
  <si>
    <t>952 60 38 85</t>
  </si>
  <si>
    <t>Helen Doron English Málaga Teatinos</t>
  </si>
  <si>
    <t>Calle Montesquieu, 10, LOC;1, 29010 Málaga</t>
  </si>
  <si>
    <t>600 69 64 84</t>
  </si>
  <si>
    <t>Av de Europa, 52, Local 1 - 2, 29003 Málaga</t>
  </si>
  <si>
    <t>951 71 46 06</t>
  </si>
  <si>
    <t>Aprepol Oposiciones</t>
  </si>
  <si>
    <t>Calle Carlos Barral, 14, 29007 Málaga</t>
  </si>
  <si>
    <t>aprepol.com</t>
  </si>
  <si>
    <t>952 31 66 36</t>
  </si>
  <si>
    <t>info@aprepol.com</t>
  </si>
  <si>
    <t>Alianza Francesa de Málaga</t>
  </si>
  <si>
    <t>Calle jacinto verdaguer 6 entrada por, Calle Canales, 11, 29002 Málaga</t>
  </si>
  <si>
    <t>alianzafrancesamalaga.es</t>
  </si>
  <si>
    <t>952 22 08 60</t>
  </si>
  <si>
    <t>Calle Carretería, 84, 29008 Málaga</t>
  </si>
  <si>
    <t>952 29 47 00</t>
  </si>
  <si>
    <t>Estudio de Danza&amp;amp;Música VICTORIA ARTILLO</t>
  </si>
  <si>
    <t>Paseo de Sancha, 38, 29016 Málaga</t>
  </si>
  <si>
    <t>victoriartilloedm.com</t>
  </si>
  <si>
    <t>951 25 30 74</t>
  </si>
  <si>
    <t>informacion@victoriartilloedm.com</t>
  </si>
  <si>
    <t>Academia Nebro</t>
  </si>
  <si>
    <t>Alameda Principal, 21, 29001 Málaga</t>
  </si>
  <si>
    <t>952 22 79 74</t>
  </si>
  <si>
    <t>Málaga English Academy</t>
  </si>
  <si>
    <t>Calle la Defensa, Número 6, Local 2, 29011 Málaga</t>
  </si>
  <si>
    <t>malagaenglishacademy.com</t>
  </si>
  <si>
    <t>645 30 55 40</t>
  </si>
  <si>
    <t>BABEL IDIOMAS</t>
  </si>
  <si>
    <t>Plaza de las Flores, Calle Arquitecto Blanco Soler, 6, 2º A (C, 29005 Málaga</t>
  </si>
  <si>
    <t>babelidiomas.com</t>
  </si>
  <si>
    <t>Academia Mayorga</t>
  </si>
  <si>
    <t>Calle Atarazanas, 15, 29005 Málaga</t>
  </si>
  <si>
    <t>952 21 80 27</t>
  </si>
  <si>
    <t>Blue Parrot School Málaga</t>
  </si>
  <si>
    <t>Calle Frank Capra, 6, 29010 Málaga</t>
  </si>
  <si>
    <t>blueparrotschool.com</t>
  </si>
  <si>
    <t>647 93 36 22</t>
  </si>
  <si>
    <t>info@blueparrotschool.com</t>
  </si>
  <si>
    <t>Academia Pehoma Malaga</t>
  </si>
  <si>
    <t>Calle Castelao 8, 2ª Centro negocios Guadalhorce, 29004 Málaga</t>
  </si>
  <si>
    <t>academia-pehoma.com</t>
  </si>
  <si>
    <t>951 20 47 89</t>
  </si>
  <si>
    <t>Estudiar en USA Málaga</t>
  </si>
  <si>
    <t>Alameda Principal nº6, 5ª planta, 29005 Málaga</t>
  </si>
  <si>
    <t>estudiarenusa.com</t>
  </si>
  <si>
    <t>951 24 73 11</t>
  </si>
  <si>
    <t>info@estudiarenusa.com</t>
  </si>
  <si>
    <t>BeLingua</t>
  </si>
  <si>
    <t>Calle Escultor Marín Higuero, 8, 29017 Málaga</t>
  </si>
  <si>
    <t>belingua.es</t>
  </si>
  <si>
    <t>951 10 48 08</t>
  </si>
  <si>
    <t>belingua@belingua.es</t>
  </si>
  <si>
    <t>Mainfor School of English</t>
  </si>
  <si>
    <t>Avenida Jorge Luis Borges, 15, Bloque 3, Planta 2, 29010 Málaga</t>
  </si>
  <si>
    <t>schoolofenglish.mainfor.edu.es</t>
  </si>
  <si>
    <t>647 71 13 87</t>
  </si>
  <si>
    <t>hello@mainfor.edu.es</t>
  </si>
  <si>
    <t>AdeUma</t>
  </si>
  <si>
    <t>Calle Esquilo, 1, 29010 Málaga</t>
  </si>
  <si>
    <t>adeuma.es</t>
  </si>
  <si>
    <t>656 92 00 45</t>
  </si>
  <si>
    <t>info@adeuma.es</t>
  </si>
  <si>
    <t>OnSpain - Spanish School in Malaga, Spain.</t>
  </si>
  <si>
    <t>Calle Trinidad Grund, 7, 1 D, 29001 Málaga</t>
  </si>
  <si>
    <t>onspainschool.com</t>
  </si>
  <si>
    <t>952 21 90 23</t>
  </si>
  <si>
    <t>Centro Municipal Informático de Málaga</t>
  </si>
  <si>
    <t>Calle Malpica, 11, 29002 Málaga</t>
  </si>
  <si>
    <t>900 701 120</t>
  </si>
  <si>
    <t>Lexis Instituto del Idioma SL</t>
  </si>
  <si>
    <t>Periodista Leovigildo Caballero, Av. de Cánovas del Castillo, 2 Esquina, 29016 Málaga</t>
  </si>
  <si>
    <t>lexisidiomas.com</t>
  </si>
  <si>
    <t>952 22 60 90</t>
  </si>
  <si>
    <t>info@lexisidiomas.com</t>
  </si>
  <si>
    <t>Academia La Soleá</t>
  </si>
  <si>
    <t>Calle Betsaida, 1, 29006 Málaga</t>
  </si>
  <si>
    <t>academialasolea.com</t>
  </si>
  <si>
    <t>610 04 59 96</t>
  </si>
  <si>
    <t>Academia de Inglés en Málaga Maria Luisa</t>
  </si>
  <si>
    <t>Av. Juan Sebastián Elcano, 6, 29017 Málaga</t>
  </si>
  <si>
    <t>952 29 51 55</t>
  </si>
  <si>
    <t>AdeUma-Academia de estudios universitarios</t>
  </si>
  <si>
    <t>Calle Orson Welles 28 Edif.Algaba Entreplanta Ofic.6 y 7, 29010 Málaga</t>
  </si>
  <si>
    <t>644 42 33 87</t>
  </si>
  <si>
    <t>BSD.BAILAS SOCIAL DANCE MALAGA CENTRO</t>
  </si>
  <si>
    <t>Calle Esperanto, 8, 29007 Málaga</t>
  </si>
  <si>
    <t>bailasmalagacentro.com</t>
  </si>
  <si>
    <t>622 71 86 86</t>
  </si>
  <si>
    <t>bailasmalagacentro@gmail.com</t>
  </si>
  <si>
    <t>Inglés to English</t>
  </si>
  <si>
    <t>Av. Ingeniero José María Garnica, 11, 29002 Málaga</t>
  </si>
  <si>
    <t>inglestoenglish.es</t>
  </si>
  <si>
    <t>951 49 15 30</t>
  </si>
  <si>
    <t>info@inglestoenglish.es</t>
  </si>
  <si>
    <t>Academia Red- Tu Grupo Educativo</t>
  </si>
  <si>
    <t>Calle José Calderón, 107, 29590 Málaga</t>
  </si>
  <si>
    <t>redgrupoeducativo.com</t>
  </si>
  <si>
    <t>Centro De Estudios Harlo</t>
  </si>
  <si>
    <t>Calle Jano, 7, 29010 Málaga</t>
  </si>
  <si>
    <t>academiaharlo.es</t>
  </si>
  <si>
    <t>625 24 71 14</t>
  </si>
  <si>
    <t>Acrotera Idiomas Málaga</t>
  </si>
  <si>
    <t>Av. Gregorio de Diego, 18, 1ª planta, oficina nº 3, 29004 Málaga</t>
  </si>
  <si>
    <t>matriculas.eu</t>
  </si>
  <si>
    <t>951 98 84 63</t>
  </si>
  <si>
    <t>info@matriculasacrotera.com</t>
  </si>
  <si>
    <t>Málaga English Centre</t>
  </si>
  <si>
    <t>Pso. Cerrado de Calderón, 13 Edif. Multicentro, Local 39, 29018 Málaga</t>
  </si>
  <si>
    <t>malagaenglishcentre.com</t>
  </si>
  <si>
    <t>952 29 11 63</t>
  </si>
  <si>
    <t>Antonio Eloy Academia Peluquería y Estética</t>
  </si>
  <si>
    <t>Av. de José Ortega y Gasset, 9, 29006 Málaga</t>
  </si>
  <si>
    <t>antonio-eloy.com</t>
  </si>
  <si>
    <t>952 33 11 48</t>
  </si>
  <si>
    <t>infoweb@antonio-eloy.com</t>
  </si>
  <si>
    <t>Escuela Artística CM</t>
  </si>
  <si>
    <t>Calle Juan Fernández Suria, N°5, local, 29010 Málaga</t>
  </si>
  <si>
    <t>escuelaartisticacristinamesa.com</t>
  </si>
  <si>
    <t>644 71 28 45</t>
  </si>
  <si>
    <t>TRINITY SCHOOL OF ENGLISH</t>
  </si>
  <si>
    <t>Edif. Mercurio, P. Cerrado de Calderón, 18, 29018 Málaga</t>
  </si>
  <si>
    <t>trinityschoolenglish.com</t>
  </si>
  <si>
    <t>653 12 58 23</t>
  </si>
  <si>
    <t>ann@trinityschoolenglish.com</t>
  </si>
  <si>
    <t>Academia Cazorla</t>
  </si>
  <si>
    <t>Calle Carlos Valverde, 3A, 29018 Málaga</t>
  </si>
  <si>
    <t>951 71 93 66</t>
  </si>
  <si>
    <t>Grupo Nebro</t>
  </si>
  <si>
    <t>Calle Alonso de Palencia, 20, 29007 Málaga</t>
  </si>
  <si>
    <t>952 07 05 07</t>
  </si>
  <si>
    <t>Academia Dobas</t>
  </si>
  <si>
    <t>Calle Río Alcarrache, 2, 29002 Málaga</t>
  </si>
  <si>
    <t>academiadobas.es</t>
  </si>
  <si>
    <t>607 66 72 80</t>
  </si>
  <si>
    <t>academiadobas@gmail.com</t>
  </si>
  <si>
    <t>Academia AIFP</t>
  </si>
  <si>
    <t>Plaza de la Aduana, 2, 29015 Málaga</t>
  </si>
  <si>
    <t>Academia Britannia</t>
  </si>
  <si>
    <t>Calle Orson Welles, 38, 29010 Málaga</t>
  </si>
  <si>
    <t>952 06 69 17</t>
  </si>
  <si>
    <t>Instituto Picasso</t>
  </si>
  <si>
    <t>Plaza de la Merced, 20-1, 29012 Málaga</t>
  </si>
  <si>
    <t>instituto-picasso.com</t>
  </si>
  <si>
    <t>952 21 39 32</t>
  </si>
  <si>
    <t>info@instituto-picasso.com</t>
  </si>
  <si>
    <t>Aenfis Málaga (Bda. Torcal) Escuela de idiomas</t>
  </si>
  <si>
    <t>Calle Niño del Museo, 8, 29003 Málaga</t>
  </si>
  <si>
    <t>Bailes de Salón Málaga</t>
  </si>
  <si>
    <t>bailesdesalonmalaga.com</t>
  </si>
  <si>
    <t>bailasmalagacantro@gmail.com</t>
  </si>
  <si>
    <t>Portugués en Málaga</t>
  </si>
  <si>
    <t>Calle, Av. Hernán Núñez de Toledo, 20, 29018 Málaga</t>
  </si>
  <si>
    <t>portuguesenmalaga.com</t>
  </si>
  <si>
    <t>660 84 45 50</t>
  </si>
  <si>
    <t>info@portuguesenmalaga.com</t>
  </si>
  <si>
    <t>Jamendo, Clases de salsa en Malaga</t>
  </si>
  <si>
    <t>calle júcar Estamos sólo por la noche. Durante el día no hay nadie, 29004 Málaga</t>
  </si>
  <si>
    <t>clasesdesalsaenmalaga.com</t>
  </si>
  <si>
    <t>ZPOL Policía Nacional</t>
  </si>
  <si>
    <t>Calle Poeta Aurora de Albornoz, 6, 29010 Málaga</t>
  </si>
  <si>
    <t>zpolmalaga.com</t>
  </si>
  <si>
    <t>625 72 90 30</t>
  </si>
  <si>
    <t>info@zpolmalaga.com</t>
  </si>
  <si>
    <t>Grupo Flamenco Alalba</t>
  </si>
  <si>
    <t>Calle Corregidor Francisco de Molina, 11, 29006 Málaga</t>
  </si>
  <si>
    <t>655 10 24 34</t>
  </si>
  <si>
    <t>Speak &amp;amp; Learn Spanish</t>
  </si>
  <si>
    <t>Av. Juan Sebastián Elcano, 29017 Málaga</t>
  </si>
  <si>
    <t>speakandlearn.es</t>
  </si>
  <si>
    <t>627 72 72 07</t>
  </si>
  <si>
    <t>hola@speakandlearn.es</t>
  </si>
  <si>
    <t>Academia Online</t>
  </si>
  <si>
    <t>Calle Hilera, 14, 29007 Málaga</t>
  </si>
  <si>
    <t>academiaonline.com</t>
  </si>
  <si>
    <t>902 90 46 00</t>
  </si>
  <si>
    <t>info@academiaonline.com</t>
  </si>
  <si>
    <t>LOVIVO LANGUAGE SCHOOL</t>
  </si>
  <si>
    <t>Av. Juan Sebastián Elcano, 184, 29017 Málaga</t>
  </si>
  <si>
    <t>lovivo.net</t>
  </si>
  <si>
    <t>628 43 53 03</t>
  </si>
  <si>
    <t>info@lovivo.net</t>
  </si>
  <si>
    <t>Calle Quitapenas, 89, 29017 Málaga</t>
  </si>
  <si>
    <t>Academia ingles</t>
  </si>
  <si>
    <t>Calle Mallarmé, 2, 29010 Málaga</t>
  </si>
  <si>
    <t>Academia de baile con clases de salsa en Malaga</t>
  </si>
  <si>
    <t>Calle Río Guadiana, 8, 29006 Málaga</t>
  </si>
  <si>
    <t>estamosenlasalsa.com</t>
  </si>
  <si>
    <t>Irene Gontan Estudio de baile</t>
  </si>
  <si>
    <t>Calle Rafael María de Labra, 4, 29007 Málaga</t>
  </si>
  <si>
    <t>663 02 61 75</t>
  </si>
  <si>
    <t>My English House Málaga - Inglés para niños y adultos</t>
  </si>
  <si>
    <t>Av. Molière, 22, 29004 Málaga</t>
  </si>
  <si>
    <t>623 04 32 09</t>
  </si>
  <si>
    <t>Actium Language Center</t>
  </si>
  <si>
    <t>Chelsea</t>
  </si>
  <si>
    <t>Calle Guillermo Carrera Rubio, 7, 29004 Málaga</t>
  </si>
  <si>
    <t>952 24 58 39</t>
  </si>
  <si>
    <t>Calle Medellín, 2, Bajo, 29002 Málaga</t>
  </si>
  <si>
    <t>951 40 09 77</t>
  </si>
  <si>
    <t>The Palace School of Languages</t>
  </si>
  <si>
    <t>Calle Francisco Pacheco, 13, Local 1, 29004 Málaga</t>
  </si>
  <si>
    <t>thepalacemalaga.com</t>
  </si>
  <si>
    <t>640 91 84 35</t>
  </si>
  <si>
    <t>info@thepalacemalaga.com</t>
  </si>
  <si>
    <t>Centro de Enseñanza La Paz</t>
  </si>
  <si>
    <t>Calle Chopin, 14 y 15, 29004 Málaga</t>
  </si>
  <si>
    <t>centrodeenseñanzalapaz.es</t>
  </si>
  <si>
    <t>951 09 64 11</t>
  </si>
  <si>
    <t>Only English academia de ingles</t>
  </si>
  <si>
    <t>Calle José Palanca, 4, local 6, 29003 Málaga</t>
  </si>
  <si>
    <t>onlyenglish.academy</t>
  </si>
  <si>
    <t>646 25 70 21</t>
  </si>
  <si>
    <t>onlyenglishacademy@gmail.com</t>
  </si>
  <si>
    <t>Av. del Editor Ángel Caffarena, 11, 29010 Málaga</t>
  </si>
  <si>
    <t>malaga.kidsandus.es</t>
  </si>
  <si>
    <t>674 77 03 44</t>
  </si>
  <si>
    <t>Academia Canzion Málaga</t>
  </si>
  <si>
    <t>Calle Antonio Jiménez Ruiz, 29, 29009 Málaga</t>
  </si>
  <si>
    <t>675 73 02 47</t>
  </si>
  <si>
    <t>Academia de pintura, Pintando... Arte</t>
  </si>
  <si>
    <t>Alameda Principal, N.º 21, Segunda Planta, 29001 Málaga</t>
  </si>
  <si>
    <t>pintandoarte.es</t>
  </si>
  <si>
    <t>608 30 73 50</t>
  </si>
  <si>
    <t>oscar.pintandoarte@gmail.com</t>
  </si>
  <si>
    <t>Academia Neas</t>
  </si>
  <si>
    <t>Calle Josefa de los Ríos, 8, 29010 Málaga</t>
  </si>
  <si>
    <t>Escuela Oficial de Idiomas de Málaga</t>
  </si>
  <si>
    <t>Paseo Martiricos, 26, 29009 Málaga</t>
  </si>
  <si>
    <t>eoimalaga.com</t>
  </si>
  <si>
    <t>951 29 83 43</t>
  </si>
  <si>
    <t>Academia Eureka</t>
  </si>
  <si>
    <t>Plaza Salvador Ponce, 9, 29003 Málaga</t>
  </si>
  <si>
    <t>academiaeureka.wordpress.com</t>
  </si>
  <si>
    <t>616 81 01 49</t>
  </si>
  <si>
    <t>infoeurekamalaga@gmail.com</t>
  </si>
  <si>
    <t>Calle Gazules, 29011 Málaga</t>
  </si>
  <si>
    <t>952 28 78 48</t>
  </si>
  <si>
    <t>Campus Idiomático-Spanish School-Spanisch Kurse- Cours d&amp;apos;espagnol</t>
  </si>
  <si>
    <t>Calle Córdoba, 6, 29001 Málaga</t>
  </si>
  <si>
    <t>campusidiomatico.com</t>
  </si>
  <si>
    <t>951 38 01 57</t>
  </si>
  <si>
    <t>Academia Inma Gómez</t>
  </si>
  <si>
    <t>Calle Pintor Martínez Cubells, 16, 29017 Málaga</t>
  </si>
  <si>
    <t>academiainmagomez.com</t>
  </si>
  <si>
    <t>academiainmagomez@gmail.com</t>
  </si>
  <si>
    <t>Open Window Idiomas</t>
  </si>
  <si>
    <t>Calle Ntra. Sra. de las Candelas, 16, 29004 Málaga</t>
  </si>
  <si>
    <t>openwindowint.es</t>
  </si>
  <si>
    <t>952 23 18 00</t>
  </si>
  <si>
    <t>info@openwindow.es</t>
  </si>
  <si>
    <t>Idea College</t>
  </si>
  <si>
    <t>Calle Beatas, 18, 2ºA, 29008 Málaga</t>
  </si>
  <si>
    <t>idiomas.academiaidea.com</t>
  </si>
  <si>
    <t>951 20 40 12</t>
  </si>
  <si>
    <t>Calle Juan Cabanilles, 11, Oficina 106, 29018 Málaga</t>
  </si>
  <si>
    <t>654 81 27 72</t>
  </si>
  <si>
    <t>Avenida Imperio Argentina, Calle Marilyn Monroe, 12 Esquina, Planta Baja Local 1, 29004 Málaga</t>
  </si>
  <si>
    <t>952 15 50 37</t>
  </si>
  <si>
    <t>Academia Metropolis</t>
  </si>
  <si>
    <t>29006 Málaga</t>
  </si>
  <si>
    <t>952 32 69 88</t>
  </si>
  <si>
    <t>EF Centro Internacional de Idiomas Malaga</t>
  </si>
  <si>
    <t>Av. Juan Sebastián Elcano, 117, 29017 Málaga</t>
  </si>
  <si>
    <t>952 29 72 85</t>
  </si>
  <si>
    <t>Úrsula Moreno Academia de Baile</t>
  </si>
  <si>
    <t>Calle San Juan Bosco, 98, 29014 Málaga</t>
  </si>
  <si>
    <t>ursulamorenocentro.com</t>
  </si>
  <si>
    <t>652 80 60 75</t>
  </si>
  <si>
    <t>Cross Idiomas</t>
  </si>
  <si>
    <t>Calle Esperanto, 19, 29007 Málaga</t>
  </si>
  <si>
    <t>crossidiomas.com</t>
  </si>
  <si>
    <t>952 28 01 48</t>
  </si>
  <si>
    <t>info@crossidiomas.com</t>
  </si>
  <si>
    <t>Sprachreisen Malaga - Sprachschule</t>
  </si>
  <si>
    <t>Calle Venezuela, 3, B, 29017 Málaga</t>
  </si>
  <si>
    <t>flamenco-sprachreisen.at</t>
  </si>
  <si>
    <t>+43 732 332100</t>
  </si>
  <si>
    <t>Academia Andrés Ruiz</t>
  </si>
  <si>
    <t>Calle Fernández Shaw, 3, 29017 Málaga</t>
  </si>
  <si>
    <t>654 14 72 17</t>
  </si>
  <si>
    <t>Centro Andaluz de Estudios y Entrenamiento</t>
  </si>
  <si>
    <t>Calle de Alozaina, 37, 29006 Málaga</t>
  </si>
  <si>
    <t>952 32 88 34</t>
  </si>
  <si>
    <t>Academia DEPOL Málaga</t>
  </si>
  <si>
    <t>Calle Daniel Defoe, 5, 29006 Málaga</t>
  </si>
  <si>
    <t>de-pol-malaga.es</t>
  </si>
  <si>
    <t>618 17 78 25</t>
  </si>
  <si>
    <t>info@depol.es</t>
  </si>
  <si>
    <t>Academia Britania</t>
  </si>
  <si>
    <t>Calle Ntra. Sra. de las Candelas, 41, 29004 Málaga</t>
  </si>
  <si>
    <t>952 17 16 91</t>
  </si>
  <si>
    <t>Academia Jupamos</t>
  </si>
  <si>
    <t>Calle Jerez Perchet, 23, 29014 Málaga</t>
  </si>
  <si>
    <t>ESDE LANGUAGE SOLUTIONS S.L</t>
  </si>
  <si>
    <t>Calle Sierra de Grazalema, 13, 29016 Málaga</t>
  </si>
  <si>
    <t>speakyourmindmalaga.es</t>
  </si>
  <si>
    <t>952 21 04 63</t>
  </si>
  <si>
    <t>info@speakyourmindmalaga.es</t>
  </si>
  <si>
    <t>BeSmart Idiomas</t>
  </si>
  <si>
    <t>Calle Ayala, 20, 29002 Málaga</t>
  </si>
  <si>
    <t>besmartidiomas.wix.com</t>
  </si>
  <si>
    <t>652 06 57 92</t>
  </si>
  <si>
    <t>Abadia Kids</t>
  </si>
  <si>
    <t>Plaza Murillo Carrera, 4, Local 7, 29002 Málaga</t>
  </si>
  <si>
    <t>Malaca Instituto - Spanish School in Málaga (Spain)</t>
  </si>
  <si>
    <t>Calle Rodeo, 5, 29018 Málaga</t>
  </si>
  <si>
    <t>malacainstituto.com</t>
  </si>
  <si>
    <t>952 29 32 42</t>
  </si>
  <si>
    <t>Danza del vientre y Bollywood en Cáceres y Málaga</t>
  </si>
  <si>
    <t>Calle la Bohème, 4, 29006 Málaga</t>
  </si>
  <si>
    <t>malaga-oriental.blogspot.com.es</t>
  </si>
  <si>
    <t>634 89 02 91</t>
  </si>
  <si>
    <t>Academia Integral</t>
  </si>
  <si>
    <t>Calle San Lorenzo, 2, 2, 29001 Málaga</t>
  </si>
  <si>
    <t>academiaintegral.com.es</t>
  </si>
  <si>
    <t>952 21 54 76</t>
  </si>
  <si>
    <t>info@academiaintegral.es</t>
  </si>
  <si>
    <t>Danza del Vientre Esalim</t>
  </si>
  <si>
    <t>Calle Mauricio Moro Pareto, 9, 29006 Málaga</t>
  </si>
  <si>
    <t>esalimdanza.com</t>
  </si>
  <si>
    <t>619 30 78 63</t>
  </si>
  <si>
    <t>info@esalimdanza.com</t>
  </si>
  <si>
    <t>Actify (Ayes-SpeakUp)</t>
  </si>
  <si>
    <t>Calle Francisco Agudo Gómez, 29010 Málaga</t>
  </si>
  <si>
    <t>actify.negocio.site</t>
  </si>
  <si>
    <t>951 92 56 55</t>
  </si>
  <si>
    <t>info@actify.es</t>
  </si>
  <si>
    <t>Alhambra Instituto Internacional</t>
  </si>
  <si>
    <t>alhambra-instituto.org</t>
  </si>
  <si>
    <t>952 20 48 77</t>
  </si>
  <si>
    <t>alhambra@alhambra-instituto.org</t>
  </si>
  <si>
    <t>Calle Sierra de Grazalema, 31, 29016 Málaga</t>
  </si>
  <si>
    <t>671 90 24 89</t>
  </si>
  <si>
    <t>Academia del Pensamiento Tlda Internacional</t>
  </si>
  <si>
    <t>Calle Puccini, 18, 29190 Málaga</t>
  </si>
  <si>
    <t>618 98 33 85</t>
  </si>
  <si>
    <t>CLIC-International House Málaga,Spain.</t>
  </si>
  <si>
    <t>Calle Sta. Lucía, No 7, 1ª planta, 29008 Málaga</t>
  </si>
  <si>
    <t>952 19 26 03</t>
  </si>
  <si>
    <t>Cervantes Escuela Internacional</t>
  </si>
  <si>
    <t>Av. Juan Sebastián Elcano, 89, 29017 Málaga</t>
  </si>
  <si>
    <t>cervantes.to</t>
  </si>
  <si>
    <t>952 29 53 78</t>
  </si>
  <si>
    <t>MálagaSalsa Escuela de Baile</t>
  </si>
  <si>
    <t>C/ Corregidor Paz y Guzman, Nº4 - 1ra planta., 29006 Málaga</t>
  </si>
  <si>
    <t>malagasalsa.com</t>
  </si>
  <si>
    <t>628 67 07 28</t>
  </si>
  <si>
    <t>altabuscadores@gammainternet.com</t>
  </si>
  <si>
    <t>Academia El Palo</t>
  </si>
  <si>
    <t>Calle Miguel Moya, 16, 29017 Málaga</t>
  </si>
  <si>
    <t>academiaelpalodirectoravilu.com</t>
  </si>
  <si>
    <t>952 29 87 47</t>
  </si>
  <si>
    <t>//info@academiaelpalodirectoravilu.com</t>
  </si>
  <si>
    <t>Academia De Baile Ana Maria Torralvo (Asociación EDUANDANZA)</t>
  </si>
  <si>
    <t>Calle Quitapenas, 87, 29017 Málaga</t>
  </si>
  <si>
    <t>salsacubanaenmalaga.com</t>
  </si>
  <si>
    <t>655 20 45 42</t>
  </si>
  <si>
    <t>salsacubanaenmalaga@gmail.com</t>
  </si>
  <si>
    <t>Centro de Idiomas de la Fundación General de la Universidad de Málaga</t>
  </si>
  <si>
    <t>Boulevard Louis Pasteur nº 35 Aulario Rosa Gálvez (nº5) Aparcamiento E.T.S.I. Informática y E.T.S.I. de Telecomunicación (Campus de, 29071 Málaga</t>
  </si>
  <si>
    <t>fguma.es</t>
  </si>
  <si>
    <t>951 95 27 65</t>
  </si>
  <si>
    <t>info@fguma.es</t>
  </si>
  <si>
    <t>Av. Molière, 27, 29004 Málaga</t>
  </si>
  <si>
    <t>618 76 62 54</t>
  </si>
  <si>
    <t>Danzavima, Asoc. de Danza del Vientre de Málaga</t>
  </si>
  <si>
    <t>Calle Jerusalén, 6, 29004 Málaga</t>
  </si>
  <si>
    <t>danzavima.com</t>
  </si>
  <si>
    <t>669 92 99 25</t>
  </si>
  <si>
    <t>info@danzavima.com</t>
  </si>
  <si>
    <t>Calle Fernández Fermina, Nº 4, 1, 29006 Málaga</t>
  </si>
  <si>
    <t>660 61 57 42</t>
  </si>
  <si>
    <t>English Connection Academia de Inglés y Robótica</t>
  </si>
  <si>
    <t>Calle Julio Gómez, 10, 29018 Málaga</t>
  </si>
  <si>
    <t>628 94 03 01</t>
  </si>
  <si>
    <t>Pilcrow English</t>
  </si>
  <si>
    <t>Calle Carretería, 100, 29008 Málaga</t>
  </si>
  <si>
    <t>Clases de salsa</t>
  </si>
  <si>
    <t>Alameda</t>
  </si>
  <si>
    <t>clasesdesalsa.eu</t>
  </si>
  <si>
    <t>Adrián Bruce Allen</t>
  </si>
  <si>
    <t>Bulevar Louis Pasteur, 7, 29010 Málaga</t>
  </si>
  <si>
    <t>639 81 02 73</t>
  </si>
  <si>
    <t>Calle Lope de Rueda, 262, 29190 Málaga</t>
  </si>
  <si>
    <t>952 72 06 34</t>
  </si>
  <si>
    <t>Escuela de Música y Canto Lina Navas</t>
  </si>
  <si>
    <t>Plaza Arriola, 1, 2°1, 29005 Málaga</t>
  </si>
  <si>
    <t>escuelalinanavas.com</t>
  </si>
  <si>
    <t>952 22 79 89</t>
  </si>
  <si>
    <t>Academia Metrónomo</t>
  </si>
  <si>
    <t>Calle Valparaíso, 4, 29017 Málaga</t>
  </si>
  <si>
    <t>academiametronomo.es</t>
  </si>
  <si>
    <t>951 91 66 40</t>
  </si>
  <si>
    <t>info@academiametronomo.es</t>
  </si>
  <si>
    <t>Formación Don Juan Díaz Centro de Formación Profesional Málaga</t>
  </si>
  <si>
    <t>Calle Paco Miranda, 15, 29013 Málaga</t>
  </si>
  <si>
    <t>donjuandiaz.com</t>
  </si>
  <si>
    <t>650 87 12 63</t>
  </si>
  <si>
    <t>info@donjuandiaz.com</t>
  </si>
  <si>
    <t>Academia RED</t>
  </si>
  <si>
    <t>Calle Mosaico, 28, 29591 Maqueda, Málaga</t>
  </si>
  <si>
    <t>Maqueda</t>
  </si>
  <si>
    <t>951 70 74 06</t>
  </si>
  <si>
    <t>Clases de Salsa</t>
  </si>
  <si>
    <t>Estamos sólo por la noche. Durante el día no hay nadie, Av. Molière, 29003 Málaga</t>
  </si>
  <si>
    <t>salsa.org.es</t>
  </si>
  <si>
    <t>Alameda de Capuchinos, 40, 29014 Málaga</t>
  </si>
  <si>
    <t>ESAEM - Escuela Superior de Artes Escénicas de Málaga</t>
  </si>
  <si>
    <t>Calle Manuel Altolaguirre, 15, 29003 Málaga</t>
  </si>
  <si>
    <t>esaem.com</t>
  </si>
  <si>
    <t>952 17 25 11</t>
  </si>
  <si>
    <t>Dora Make Up</t>
  </si>
  <si>
    <t>Av. Ingeniero José María Garnica, 11, Local 2-A2, 29002 Málaga</t>
  </si>
  <si>
    <t>masterdemaquillaje.es</t>
  </si>
  <si>
    <t>656 60 45 45</t>
  </si>
  <si>
    <t>info@masterdemaquillaje.es</t>
  </si>
  <si>
    <t>Gauss Multimedia</t>
  </si>
  <si>
    <t>Av. de Plutarco, 75, 29010 Málaga</t>
  </si>
  <si>
    <t>gaussmultimedia.com</t>
  </si>
  <si>
    <t>952 30 86 79</t>
  </si>
  <si>
    <t>info@gaussmultimedia.com</t>
  </si>
  <si>
    <t>ACADEMIA APRENDE+</t>
  </si>
  <si>
    <t>Camino Nuevo, 46, Local Izquierda, 29140 Málaga</t>
  </si>
  <si>
    <t>academiaaprendemas.es</t>
  </si>
  <si>
    <t>661 52 40 75</t>
  </si>
  <si>
    <t>academiaaprendemas@gmail.com</t>
  </si>
  <si>
    <t>Calle Cuarteles, 20, 29002 Málaga</t>
  </si>
  <si>
    <t>952 31 95 90</t>
  </si>
  <si>
    <t>London Academy Churriana</t>
  </si>
  <si>
    <t>Ctra. Coín, 76, 29140 Málaga</t>
  </si>
  <si>
    <t>londonacademyonline.com</t>
  </si>
  <si>
    <t>952 62 24 24</t>
  </si>
  <si>
    <t>info@londonacademyonline.com</t>
  </si>
  <si>
    <t>EITR</t>
  </si>
  <si>
    <t>Alameda Colón, 16, 29001 Málaga</t>
  </si>
  <si>
    <t>eitr.es</t>
  </si>
  <si>
    <t>951 91 05 44</t>
  </si>
  <si>
    <t>info@eitr.es</t>
  </si>
  <si>
    <t>Juan Manuel Carmona Rodríguez</t>
  </si>
  <si>
    <t>Calle Salitre, 2, 29002 Málaga</t>
  </si>
  <si>
    <t>academiajmc.com</t>
  </si>
  <si>
    <t>952 32 88 40</t>
  </si>
  <si>
    <t>info@academiajmc.com</t>
  </si>
  <si>
    <t>Orthos Málaga</t>
  </si>
  <si>
    <t>Escuela deportiva</t>
  </si>
  <si>
    <t>Centro O2 Wellness, s/n, 29006 Málaga</t>
  </si>
  <si>
    <t>orthos.es</t>
  </si>
  <si>
    <t>655 26 16 88</t>
  </si>
  <si>
    <t>info@orthos.es</t>
  </si>
  <si>
    <t>Escuela de Flamenco de Andalucía</t>
  </si>
  <si>
    <t>Av. Nehemias, 15, Local 9, 29006 Málaga</t>
  </si>
  <si>
    <t>escueladeflamencodeandalucia.es</t>
  </si>
  <si>
    <t>675 04 07 84</t>
  </si>
  <si>
    <t>contacto@escueladeflamencodeandalucia.es</t>
  </si>
  <si>
    <t>La Sala de Danza y Teatro</t>
  </si>
  <si>
    <t>Calle San Andrés, 9, 29012 Málaga</t>
  </si>
  <si>
    <t>lasaladeteatroydanza.com</t>
  </si>
  <si>
    <t>626 48 61 48</t>
  </si>
  <si>
    <t>RUMBO SF - Centro de Capacitación Profesional</t>
  </si>
  <si>
    <t>Edificio Fortuny, Av. Ingeniero José María Garnica, 11, 29002 Málaga</t>
  </si>
  <si>
    <t>rumbosf.com</t>
  </si>
  <si>
    <t>952 04 08 48</t>
  </si>
  <si>
    <t>contacto@rumbosf.com</t>
  </si>
  <si>
    <t>Academia Áurea</t>
  </si>
  <si>
    <t>Asesor educativo</t>
  </si>
  <si>
    <t>Av de Sor Teresa Prat, 54, 29003 Málaga</t>
  </si>
  <si>
    <t>academia-aurea.es</t>
  </si>
  <si>
    <t>617 88 97 08</t>
  </si>
  <si>
    <t>info@academia-aurea.es</t>
  </si>
  <si>
    <t>Centro Superior Gastronomía y Turismo Málaga-Costa del Sol</t>
  </si>
  <si>
    <t>Camino del Pato, 2, Local Bajo 1, 29004 Málaga</t>
  </si>
  <si>
    <t>escuelacostadelsol.com</t>
  </si>
  <si>
    <t>951 23 68 98</t>
  </si>
  <si>
    <t>info@escuelacostadelsol.com</t>
  </si>
  <si>
    <t>Escuela de danza y flamenco Alma</t>
  </si>
  <si>
    <t>Calle Juana Castro, s/n, 29010 Málaga</t>
  </si>
  <si>
    <t>danzayflamencoalma.com</t>
  </si>
  <si>
    <t>951 48 90 39</t>
  </si>
  <si>
    <t>info@danzayflamencoalma.com</t>
  </si>
  <si>
    <t>Academia de Inglés HERMES II Teatinos</t>
  </si>
  <si>
    <t>Av. de Plutarco, 16, 29010 Málaga</t>
  </si>
  <si>
    <t>951 33 34 51</t>
  </si>
  <si>
    <t>Micea Centro de Formación Universitaria</t>
  </si>
  <si>
    <t>Calle Carrión, 10, Local 2, 29013 Málaga</t>
  </si>
  <si>
    <t>miceanou.com</t>
  </si>
  <si>
    <t>648 49 03 11</t>
  </si>
  <si>
    <t>webmaster@miceanou.miceanou-cp58.wordpresstemporal.com</t>
  </si>
  <si>
    <t>Calle Maestro Tomás Bretón, 8, 29140 Málaga</t>
  </si>
  <si>
    <t>sapereaudechurriana.com</t>
  </si>
  <si>
    <t>952 00 17 33</t>
  </si>
  <si>
    <t>info@sapereaudechurriana.com</t>
  </si>
  <si>
    <t>Pilar Soto</t>
  </si>
  <si>
    <t>Calle Juan Cortés Cortés, 1, 29010 Málaga</t>
  </si>
  <si>
    <t>pilar-soto.com</t>
  </si>
  <si>
    <t>952 61 02 96</t>
  </si>
  <si>
    <t>info@pilar-soto.com</t>
  </si>
  <si>
    <t>Preparadores Málaga</t>
  </si>
  <si>
    <t>Calle Cuarteles, 39, 1º A, 29002 Málaga</t>
  </si>
  <si>
    <t>preparadores.eu</t>
  </si>
  <si>
    <t>952 25 58 19</t>
  </si>
  <si>
    <t>info@preparadores.eu</t>
  </si>
  <si>
    <t>Calle Panaderos, 10, 29005 Málaga</t>
  </si>
  <si>
    <t>Academia The Shamrock Language School</t>
  </si>
  <si>
    <t>Calle Jovellanos, 23, 29130 Alhaurín de la Torre, Málaga</t>
  </si>
  <si>
    <t>Alhaurín de la Torre</t>
  </si>
  <si>
    <t>wixsite.com</t>
  </si>
  <si>
    <t>951 57 93 21</t>
  </si>
  <si>
    <t>ShineSchool - Escuela Baile Málaga</t>
  </si>
  <si>
    <t>Ctra. Coín, 68, 29140 Málaga</t>
  </si>
  <si>
    <t>shineschool.es</t>
  </si>
  <si>
    <t>676 27 23 77</t>
  </si>
  <si>
    <t>info@shineschool.es</t>
  </si>
  <si>
    <t>Keops Kefren</t>
  </si>
  <si>
    <t>Calle Alcalde José María Corona, 4, 29004 Málaga</t>
  </si>
  <si>
    <t>keopskefren.com</t>
  </si>
  <si>
    <t>952 22 10 17</t>
  </si>
  <si>
    <t>info@keopskefren.com</t>
  </si>
  <si>
    <t>IDEA - Instituto de Estudios Aplicados</t>
  </si>
  <si>
    <t>idea.lu</t>
  </si>
  <si>
    <t>606 00 64 04</t>
  </si>
  <si>
    <t>idea@idea.lu</t>
  </si>
  <si>
    <t>MIT SCHOOL</t>
  </si>
  <si>
    <t>Calle Severo Ochoa, 63, 29590 Málaga</t>
  </si>
  <si>
    <t>mitschool.com</t>
  </si>
  <si>
    <t>620 72 98 68</t>
  </si>
  <si>
    <t>info@mitschool.com</t>
  </si>
  <si>
    <t>CENEC Málaga</t>
  </si>
  <si>
    <t>Calle Hernán Ruiz, 6, 29008 Málaga</t>
  </si>
  <si>
    <t>cenecmalaga.es</t>
  </si>
  <si>
    <t>635 45 04 93</t>
  </si>
  <si>
    <t>info@cenecmalaga.es</t>
  </si>
  <si>
    <t>Network Formación</t>
  </si>
  <si>
    <t>Calle Dr. Miguel Díaz Recio, 16, 29010 Málaga</t>
  </si>
  <si>
    <t>networkformacion.es</t>
  </si>
  <si>
    <t>951 91 05 26</t>
  </si>
  <si>
    <t>site@networkformacion.es</t>
  </si>
  <si>
    <t>Academia Sonia</t>
  </si>
  <si>
    <t>Calle Peñuelas, 4, 29140 Málaga</t>
  </si>
  <si>
    <t>615 55 32 71</t>
  </si>
  <si>
    <t>Cesur Málaga CTM 🥇 Formación Profesional</t>
  </si>
  <si>
    <t>Calle Franz Liszt, 1, 29590 Málaga</t>
  </si>
  <si>
    <t>cesurformacion.com</t>
  </si>
  <si>
    <t>952 17 92 84</t>
  </si>
  <si>
    <t>info@cesurformacion.com</t>
  </si>
  <si>
    <t>LíderOpositor - Centro de Formación</t>
  </si>
  <si>
    <t>Calle Quasimodo, 6, 29007 Málaga</t>
  </si>
  <si>
    <t>lideropositor.com</t>
  </si>
  <si>
    <t>951 02 60 27</t>
  </si>
  <si>
    <t>info@lideropositor.com</t>
  </si>
  <si>
    <t>Colegio El Olivar Málaga Institute Of Tecnology Sl</t>
  </si>
  <si>
    <t>Escuela de primaria</t>
  </si>
  <si>
    <t>colegiomit.com</t>
  </si>
  <si>
    <t>952 02 02 81</t>
  </si>
  <si>
    <t>info@colegiomit.com</t>
  </si>
  <si>
    <t>CESUR - Málaga PTA</t>
  </si>
  <si>
    <t>Calle Severo Ochoa, nº 27, 29, 29590 Málaga</t>
  </si>
  <si>
    <t>estudiarenergiasolar.es</t>
  </si>
  <si>
    <t>952 02 84 10</t>
  </si>
  <si>
    <t>Centro De Formación Gabirol</t>
  </si>
  <si>
    <t>Plaza del Señorío, 2, 29730 Rincón de la Victoria, Málaga</t>
  </si>
  <si>
    <t>Rincón de la Victoria</t>
  </si>
  <si>
    <t>centrogabirol.com</t>
  </si>
  <si>
    <t>951 38 11 59</t>
  </si>
  <si>
    <t>info@centrogabirol.com</t>
  </si>
  <si>
    <t>Centro de Estudios Minerva</t>
  </si>
  <si>
    <t>Calle Dulcinea, Edf. Dulcinea 2ºD Derecha, 29730 Rincón de la Victoria, Málaga</t>
  </si>
  <si>
    <t>670 36 36 12</t>
  </si>
  <si>
    <t>Granapol Málaga. Academia especializada en oposiciones Policía Nacional y Guardia Civil. Clases presenciales y online</t>
  </si>
  <si>
    <t>granapolmalaga.es</t>
  </si>
  <si>
    <t>info@granapolmalaga.es</t>
  </si>
  <si>
    <t>hm academia</t>
  </si>
  <si>
    <t>Plaza del Señorío, 29730 Rincón de la Victoria, Málaga</t>
  </si>
  <si>
    <t>952 97 09 90</t>
  </si>
  <si>
    <t>TAH29</t>
  </si>
  <si>
    <t>Calle Comedias, 9, 29008 Málaga</t>
  </si>
  <si>
    <t>tah29.es</t>
  </si>
  <si>
    <t>606 94 54 84</t>
  </si>
  <si>
    <t>arturohoyos@tah29.es</t>
  </si>
  <si>
    <t>Academia Paloma Arcas</t>
  </si>
  <si>
    <t>Calle Caballero del Bosque, 2, 29018 Málaga</t>
  </si>
  <si>
    <t>952 29 18 26</t>
  </si>
  <si>
    <t>Cesur Málaga Centro 🥇 Formación Profesional</t>
  </si>
  <si>
    <t>Calle Tomás Heredia, 12, planta 1, 29001 Málaga</t>
  </si>
  <si>
    <t>952 12 25 00</t>
  </si>
  <si>
    <t>Cesur Málaga PTA 🥇 Formación Profesional</t>
  </si>
  <si>
    <t>Calle Severo Ochoa, 27, 29, 29590 Málaga</t>
  </si>
  <si>
    <t>Espeak Languages and Communications Malaga S.L.</t>
  </si>
  <si>
    <t>Calle Tomás de Iriarte, 1, 29130 Alhaurín de la Torre, Málaga</t>
  </si>
  <si>
    <t>espeakidiomas.com</t>
  </si>
  <si>
    <t>952 41 60 48</t>
  </si>
  <si>
    <t>pwacompat@2.0.9</t>
  </si>
  <si>
    <t>CAPACITA-LE. Centro de Psicopedagogía, Neurodesarrollo y Aprendizaje.</t>
  </si>
  <si>
    <t>Bulevar Louis Pasteur, 5, Local 3, 29010 Málaga</t>
  </si>
  <si>
    <t>capacita-le.es</t>
  </si>
  <si>
    <t>951 33 31 37</t>
  </si>
  <si>
    <t>info@capacita-le.es</t>
  </si>
  <si>
    <t>Academia de Inglés Interlingua</t>
  </si>
  <si>
    <t>Calle Príncipe Faisal de Arabia Saudi, 8, 29620 Torremolinos, Málaga</t>
  </si>
  <si>
    <t>Torremolinos</t>
  </si>
  <si>
    <t>interlinguaidiomas.es</t>
  </si>
  <si>
    <t>688 90 50 59</t>
  </si>
  <si>
    <t>info@interlinguaidiomas.es</t>
  </si>
  <si>
    <t>IMFE</t>
  </si>
  <si>
    <t>Calle Victoria, 9, 11, 29012 Málaga</t>
  </si>
  <si>
    <t>imfemalaga.eu</t>
  </si>
  <si>
    <t>951 92 61 72</t>
  </si>
  <si>
    <t>empleo@malaga.eu</t>
  </si>
  <si>
    <t>Academia Atlántico</t>
  </si>
  <si>
    <t>Av. Virgen de la Candelaria, 10, 29730 Rincón de la Victoria, Málaga</t>
  </si>
  <si>
    <t>academiaatlantico.com</t>
  </si>
  <si>
    <t>951 24 96 69</t>
  </si>
  <si>
    <t>a.atlanticorincon@gmail.com</t>
  </si>
  <si>
    <t>Cesur</t>
  </si>
  <si>
    <t>Calle Severo Ochoa, 29B, 29590 Málaga</t>
  </si>
  <si>
    <t>Manipulador de Alimentos - Centro de Formación Nacional</t>
  </si>
  <si>
    <t>Calle Carlos Cano, 9, 29010 Málaga</t>
  </si>
  <si>
    <t>manipulador-de-alimentos.es</t>
  </si>
  <si>
    <t>652 07 94 27</t>
  </si>
  <si>
    <t>info@manipulador-de-alimentos.es</t>
  </si>
  <si>
    <t>Miss Marian&amp;apos;s Academy | Academia de inglés</t>
  </si>
  <si>
    <t>Calle Río Bergantes, 17, 29620 Torremolinos, Málaga</t>
  </si>
  <si>
    <t>missmariansacademy.es</t>
  </si>
  <si>
    <t>630 10 94 84</t>
  </si>
  <si>
    <t>missmariansacademy@gmail.com</t>
  </si>
  <si>
    <t>AVANZA Centro de Estudios y Logopedia</t>
  </si>
  <si>
    <t>Av. Sebastian Souvirón Utrera, s/n, 29620 Torremolinos, Málaga</t>
  </si>
  <si>
    <t>avanzacentroestudios.es</t>
  </si>
  <si>
    <t>952 05 46 86</t>
  </si>
  <si>
    <t>info@avanzacentroestudios.es</t>
  </si>
  <si>
    <t>Miraflores</t>
  </si>
  <si>
    <t>Calle Ntra. Sra. de los Clarines, 9, 29011 Málaga</t>
  </si>
  <si>
    <t>APERTURA Centro de Fotografía y Artes Visuales</t>
  </si>
  <si>
    <t>Calle Victoria, 16, 29012 Málaga</t>
  </si>
  <si>
    <t>aperturafoto.es</t>
  </si>
  <si>
    <t>952 60 89 64</t>
  </si>
  <si>
    <t>info@aperturafoto.es</t>
  </si>
  <si>
    <t>Alejandra Toledano</t>
  </si>
  <si>
    <t>Calle Juan del Encina, 43, 29013 Málaga</t>
  </si>
  <si>
    <t>alejandra-toledano.com</t>
  </si>
  <si>
    <t>952 26 95 75</t>
  </si>
  <si>
    <t>C.P.O.</t>
  </si>
  <si>
    <t>Plaza Enrique García-Herrera, 8, entreplanta, 29005 Málaga</t>
  </si>
  <si>
    <t>Centro de Estudios. Academia Troya</t>
  </si>
  <si>
    <t>Calle Decano Antonio Zedano, 2, 29620 Torremolinos, Málaga</t>
  </si>
  <si>
    <t>622 37 69 26</t>
  </si>
  <si>
    <t>CEMAFE Formación</t>
  </si>
  <si>
    <t>Escuela técnica</t>
  </si>
  <si>
    <t>Calle Eduardo Carvajal, 1, 29007 Málaga</t>
  </si>
  <si>
    <t>cemafeformacion.es</t>
  </si>
  <si>
    <t>951 13 63 16</t>
  </si>
  <si>
    <t>a36b86319e6542838a534122c8870e3f@sentry.qdqmedia.com</t>
  </si>
  <si>
    <t>La Mesa Málaga</t>
  </si>
  <si>
    <t>Av. de las Américas, 9, 29006 Málaga</t>
  </si>
  <si>
    <t>lamesamalaga.com</t>
  </si>
  <si>
    <t>info@lamesamalaga.com</t>
  </si>
  <si>
    <t>Speakandlive</t>
  </si>
  <si>
    <t>Calle Clara Campoamor, 78, 29730 Rincón de la Victoria, Málaga</t>
  </si>
  <si>
    <t>speakandlive.com</t>
  </si>
  <si>
    <t>951 10 19 96</t>
  </si>
  <si>
    <t>info@speakandlive.com</t>
  </si>
  <si>
    <t>Academia Abril Apoyo Escolar</t>
  </si>
  <si>
    <t>Calle Lanzarote, 2, 29631 Benalmádena, Málaga</t>
  </si>
  <si>
    <t>Benalmádena</t>
  </si>
  <si>
    <t>academiaabril.es</t>
  </si>
  <si>
    <t>610 86 59 05</t>
  </si>
  <si>
    <t>MEDAC</t>
  </si>
  <si>
    <t>Calle Juan Martínez Montañés, 2, 29004 Málaga</t>
  </si>
  <si>
    <t>medac.es</t>
  </si>
  <si>
    <t>malaga.malasana@medac.es</t>
  </si>
  <si>
    <t>Kings English Torremolinos</t>
  </si>
  <si>
    <t>Calle Jose Maria Amado Arniches, 29620 Torremolinos, Málaga</t>
  </si>
  <si>
    <t>kingsschoolofenglish.com</t>
  </si>
  <si>
    <t>699 42 09 91</t>
  </si>
  <si>
    <t>info@kingsschoolofenglish.com</t>
  </si>
  <si>
    <t>Acrotera Idiomas Rincón de la Victoria</t>
  </si>
  <si>
    <t>Urb. Pueblo Lago A - Añoreta Golf, local 7, Calle Albatros, s/n, 29738, Málaga</t>
  </si>
  <si>
    <t>Torre de Benagalbón</t>
  </si>
  <si>
    <t>acroteraidiomas.com</t>
  </si>
  <si>
    <t>951 92 12 39</t>
  </si>
  <si>
    <t>info@acroteraidiomas.com</t>
  </si>
  <si>
    <t>Clases de Salsa Malaga</t>
  </si>
  <si>
    <t>Av. de los Manantiales, 4, 29960 Torremolinos, Málaga</t>
  </si>
  <si>
    <t>salsa-malaga.com</t>
  </si>
  <si>
    <t>636 53 08 46</t>
  </si>
  <si>
    <t>Centro de Estudios Moebius</t>
  </si>
  <si>
    <t>3 Pasaje Alberto Ginastera, 29620 Torremolinos, Málaga</t>
  </si>
  <si>
    <t>centrodeestudiosmoebius.es</t>
  </si>
  <si>
    <t>654 03 01 43</t>
  </si>
  <si>
    <t>info@centrodeestudiosmoebius.es</t>
  </si>
  <si>
    <t>Bailacosta Málaga</t>
  </si>
  <si>
    <t>Calle Antonio de Nebrija, 26, 29620 Torremolinos, Málaga</t>
  </si>
  <si>
    <t>952 05 21 17</t>
  </si>
  <si>
    <t>Academia Benalcambridge</t>
  </si>
  <si>
    <t>Calle Pepa Guerra Valdenebro, Nº45, 29631 Benalmádena, Málaga</t>
  </si>
  <si>
    <t>academia-benalcambridge.es</t>
  </si>
  <si>
    <t>952 56 63 31</t>
  </si>
  <si>
    <t>academiabenalcambridge@gmail.com</t>
  </si>
  <si>
    <t>Kids&amp;amp;Us Torremolinos - Inglés para niños</t>
  </si>
  <si>
    <t>Av. Sebastian Souvirón Utrera, Nº 3, Local 4, 29620 Torremolinos, Málaga</t>
  </si>
  <si>
    <t>torremolinos.kidsandus.es</t>
  </si>
  <si>
    <t>682 10 92 74</t>
  </si>
  <si>
    <t>torremolinos@kidsandus.es</t>
  </si>
  <si>
    <t>Air Hostess Málaga</t>
  </si>
  <si>
    <t>C/ Jaen 9 Edificio Galia Center, Bajo 7, 29004 Málaga</t>
  </si>
  <si>
    <t>air-hostess.net</t>
  </si>
  <si>
    <t>951 10 80 80</t>
  </si>
  <si>
    <t>vanilla-lazyload@11.0.6</t>
  </si>
  <si>
    <t>TECO MALAGA - MEDAC</t>
  </si>
  <si>
    <t>C/ Pacífico, 64, 29004 Málaga</t>
  </si>
  <si>
    <t>952 21 12 62</t>
  </si>
  <si>
    <t>Academia Centro de Estudios Galileo</t>
  </si>
  <si>
    <t>Paseo Jesús Santos Rein, 26, 29640 Fuengirola, Málaga</t>
  </si>
  <si>
    <t>Fuengirola</t>
  </si>
  <si>
    <t>academiagalileofuengirola.es</t>
  </si>
  <si>
    <t>952 59 25 61</t>
  </si>
  <si>
    <t>academia@academiagalileofuengirola.es</t>
  </si>
  <si>
    <t>Bem Idiomas</t>
  </si>
  <si>
    <t>Calle Cristo, 34, LOCAL 1E, 29700 Vélez-Málaga, Málaga</t>
  </si>
  <si>
    <t>Vélez-Málaga</t>
  </si>
  <si>
    <t>bemidiomas.com</t>
  </si>
  <si>
    <t>952 54 92 33</t>
  </si>
  <si>
    <t>info@bemidiomas.com</t>
  </si>
  <si>
    <t>Academia Al Andalus</t>
  </si>
  <si>
    <t>Calle Víctor Serna, 8, 29640 Fuengirola, Málaga</t>
  </si>
  <si>
    <t>academiaalandalus.es</t>
  </si>
  <si>
    <t>952 58 14 26</t>
  </si>
  <si>
    <t>Academia de Idiomas Lynne S L</t>
  </si>
  <si>
    <t>Calle Ibiza, 14, 29640 Fuengirola, Málaga</t>
  </si>
  <si>
    <t>952 58 38 25</t>
  </si>
  <si>
    <t>Aenfis Fuengirola Escuela de idiomas</t>
  </si>
  <si>
    <t>1ª Planta, Edificio Atlántico, Pasaje la Camboria, s/n, 29640 Fuengirola, Málaga</t>
  </si>
  <si>
    <t>aenfisfuengirola.com</t>
  </si>
  <si>
    <t>629 92 06 41</t>
  </si>
  <si>
    <t>ACADEMIA DE INGLÉS ELENA</t>
  </si>
  <si>
    <t>Calle Acuario 3, Local 2, Calle Verdemar, 2, Local 3, 29740 Torre del Mar, Málaga</t>
  </si>
  <si>
    <t>Torre del Mar</t>
  </si>
  <si>
    <t>academiadeinglestorredelmar.es</t>
  </si>
  <si>
    <t>618 93 60 93</t>
  </si>
  <si>
    <t>elenaacademia@hotmail.com</t>
  </si>
  <si>
    <t>Brainarama Academia</t>
  </si>
  <si>
    <t>Camino del Albero, 10, Local 1, 29651 Las Lagunas de Mijas, Málaga</t>
  </si>
  <si>
    <t>Las Lagunas de Mijas</t>
  </si>
  <si>
    <t>brainarama.es</t>
  </si>
  <si>
    <t>611 16 40 24</t>
  </si>
  <si>
    <t>info@brainrama.es</t>
  </si>
  <si>
    <t>Ecodent&amp;apos;s</t>
  </si>
  <si>
    <t>Av. de Andalucía, 42, 29007 Málaga</t>
  </si>
  <si>
    <t>ecodents.es</t>
  </si>
  <si>
    <t>952 28 19 54</t>
  </si>
  <si>
    <t>info@ecodents.es</t>
  </si>
  <si>
    <t>Academia de inglés - Britannia Mijas</t>
  </si>
  <si>
    <t>Calle Margarita, 50, 29649 Fuengirola, Málaga</t>
  </si>
  <si>
    <t>952 90 60 91</t>
  </si>
  <si>
    <t>Centro de estudios axioma</t>
  </si>
  <si>
    <t>Calle Camino de Málaga, 38, 50, 29700 Vélez-Málaga, Málaga</t>
  </si>
  <si>
    <t>centroaxioma.com</t>
  </si>
  <si>
    <t>951 70 76 75</t>
  </si>
  <si>
    <t>info@centroaxioma.com</t>
  </si>
  <si>
    <t>Globe</t>
  </si>
  <si>
    <t>bajo 2 B, Calle Alcalde Manuel Reyna, 29700 Vélez-Málaga, Málaga</t>
  </si>
  <si>
    <t>679 64 71 99</t>
  </si>
  <si>
    <t>Bem Idiomas Torre del Mar</t>
  </si>
  <si>
    <t>EN VALS AXARQUÍA SPORT, Calle los Fenicios, 29740 Torre del Mar, Málaga</t>
  </si>
  <si>
    <t>Academia Marapolis S.Cv.</t>
  </si>
  <si>
    <t>Av. Ricardo Soriano, 35 A, 2C, 29601 Marbella, Málaga</t>
  </si>
  <si>
    <t>Marbella</t>
  </si>
  <si>
    <t>952 77 65 51</t>
  </si>
  <si>
    <t>inlingua Vélez Málaga</t>
  </si>
  <si>
    <t>Calle Montera, 29700 Vélez-Málaga, Málaga</t>
  </si>
  <si>
    <t>inlinguavelezmalaga.com</t>
  </si>
  <si>
    <t>952 55 85 24</t>
  </si>
  <si>
    <t>info@inlinguavelezmalaga.com</t>
  </si>
  <si>
    <t>Academia Centro de estudios Linos</t>
  </si>
  <si>
    <t>Calle Rubén Darío, 3, 29651 Las Lagunas de Mijas, Málaga</t>
  </si>
  <si>
    <t>951 31 15 66</t>
  </si>
  <si>
    <t>My English House Vélez Málaga</t>
  </si>
  <si>
    <t>Av. de las Naciones, 12, 29700 Vélez-Málaga, Málaga</t>
  </si>
  <si>
    <t>643 18 46 36</t>
  </si>
  <si>
    <t>Antequera English Academy</t>
  </si>
  <si>
    <t>Calle Manilla, 2, 29200 Antequera, Málaga</t>
  </si>
  <si>
    <t>Antequera</t>
  </si>
  <si>
    <t>antequera.co</t>
  </si>
  <si>
    <t>952 84 46 46</t>
  </si>
  <si>
    <t>webmaster@antequera.antequera-inland.com</t>
  </si>
  <si>
    <t>Speak Up Academy</t>
  </si>
  <si>
    <t>Calle Jose Maria Cano, 10, 29601 Marbella, Málaga</t>
  </si>
  <si>
    <t>951 33 90 02</t>
  </si>
  <si>
    <t>Academia Ciencias Galilei</t>
  </si>
  <si>
    <t>Plaza Mijas, 1, 1º izq, 29601 Marbella, Málaga</t>
  </si>
  <si>
    <t>acienciasgalilei.com</t>
  </si>
  <si>
    <t>605 95 58 83</t>
  </si>
  <si>
    <t>acienciasgalilei@yahoo.es</t>
  </si>
  <si>
    <t>Grupo Rojas Formación - Academia de peluquería</t>
  </si>
  <si>
    <t>Calle Merecillas, 17, 29200 Antequera, Málaga</t>
  </si>
  <si>
    <t>952 84 16 20</t>
  </si>
  <si>
    <t>Let´s Click Languages &amp;amp; Education School</t>
  </si>
  <si>
    <t>Calle Mainake, Cale Ávila, 5, 29670 San Pedro Alcántara, Málaga</t>
  </si>
  <si>
    <t>San Pedro Alcántara</t>
  </si>
  <si>
    <t>letsclick.es</t>
  </si>
  <si>
    <t>951 35 35 17</t>
  </si>
  <si>
    <t>info@letsclick.es</t>
  </si>
  <si>
    <t>Academia Didáctica 21 - Academia en Sevilla</t>
  </si>
  <si>
    <t>Calle Pagés del Corro, 3, 41010 Sevilla</t>
  </si>
  <si>
    <t>academiadidactica21.es</t>
  </si>
  <si>
    <t>954 33 32 79</t>
  </si>
  <si>
    <t>Academia De Enseñanza Méndez Núñez</t>
  </si>
  <si>
    <t>Calle Méndez Núñez, 1, 41001 Sevilla</t>
  </si>
  <si>
    <t>academiamn.com</t>
  </si>
  <si>
    <t>954 22 52 25</t>
  </si>
  <si>
    <t>secretaria@academiamn.com</t>
  </si>
  <si>
    <t>Academia Educana</t>
  </si>
  <si>
    <t>Av. de las Ciencias, 25, local 7, 41020 Sevilla</t>
  </si>
  <si>
    <t>academiaeducana.com</t>
  </si>
  <si>
    <t>954 40 96 96</t>
  </si>
  <si>
    <t>secretaria@academiaeducana.com</t>
  </si>
  <si>
    <t>Academia de Idiomas Sevilla ADIS</t>
  </si>
  <si>
    <t>Calle Sánchez Perrier, 3, 41009 Sevilla</t>
  </si>
  <si>
    <t>656 51 89 81</t>
  </si>
  <si>
    <t>Academia Ciencias | Academia en Sevilla</t>
  </si>
  <si>
    <t>Calle Arroyo, 14, 41003 Sevilla</t>
  </si>
  <si>
    <t>academiaciencias.com</t>
  </si>
  <si>
    <t>954 53 67 31</t>
  </si>
  <si>
    <t>info@academiaciencias.com</t>
  </si>
  <si>
    <t>Academia Sevilla Este | Academia Ciencias</t>
  </si>
  <si>
    <t>EDIFICIO TORRE ESTE. Avenida Emilio Lemos nº 2, módulos 108.3 y 109, 1, 41020 Sevilla</t>
  </si>
  <si>
    <t>693 81 36 51</t>
  </si>
  <si>
    <t>Academia META Formación Sevilla</t>
  </si>
  <si>
    <t>Av. de la República Argentina, 35A, 2º, 41011 Sevilla</t>
  </si>
  <si>
    <t>metaformacion.com</t>
  </si>
  <si>
    <t>609 76 98 82</t>
  </si>
  <si>
    <t>info@metaformacion.com</t>
  </si>
  <si>
    <t>Academia Ciencias | Nervión Sevilla | English School Academia Ciencias</t>
  </si>
  <si>
    <t>Calle Cardenal Lluch, 9, 41005 Sevilla</t>
  </si>
  <si>
    <t>idiomas.academiaciencias.com</t>
  </si>
  <si>
    <t>955 26 54 33</t>
  </si>
  <si>
    <t>Calle Alfonso XII, 56, 41002 Sevilla</t>
  </si>
  <si>
    <t>academia-victoria.com</t>
  </si>
  <si>
    <t>954 33 81 81</t>
  </si>
  <si>
    <t>info@academia-victoria.com</t>
  </si>
  <si>
    <t>Academia CLAUSTRO</t>
  </si>
  <si>
    <t>Calle O&amp;apos;Donnell, 26, 41001 Sevilla</t>
  </si>
  <si>
    <t>claustro.net</t>
  </si>
  <si>
    <t>954 50 25 98</t>
  </si>
  <si>
    <t>admision@claustro.net</t>
  </si>
  <si>
    <t>Academias APROBADO!</t>
  </si>
  <si>
    <t>C/Corral del Agua, 11, Calle Estrella Antares, 2, 41015 Sevilla</t>
  </si>
  <si>
    <t>academiasaprobado.com</t>
  </si>
  <si>
    <t>635 09 39 79</t>
  </si>
  <si>
    <t>academias.aprobado@gmail.com</t>
  </si>
  <si>
    <t>Academia San Pablo</t>
  </si>
  <si>
    <t>Av. de Kansas City, 76, Local 23, 41007 Sevilla</t>
  </si>
  <si>
    <t>academiasanpablo.wixsite.com</t>
  </si>
  <si>
    <t>644 74 75 25</t>
  </si>
  <si>
    <t>Academia CEGA</t>
  </si>
  <si>
    <t>Calle Trabajo, 12, 41010 Sevilla</t>
  </si>
  <si>
    <t>academiacega.es</t>
  </si>
  <si>
    <t>649 52 85 64</t>
  </si>
  <si>
    <t>info@academiacega.es</t>
  </si>
  <si>
    <t>Academia Oposiciones Cartuja</t>
  </si>
  <si>
    <t>Camino de los Descubrimientos, 17, 41092 Sevilla</t>
  </si>
  <si>
    <t>cartujaoposiciones.com</t>
  </si>
  <si>
    <t>954 46 74 64</t>
  </si>
  <si>
    <t>info@cartujaoposiciones.com</t>
  </si>
  <si>
    <t>Open Schools of Languages</t>
  </si>
  <si>
    <t>Calle Camilo José Cela, Manzana 5 Esquina, Calle Barrau, 41018 Sevilla</t>
  </si>
  <si>
    <t>opensevilla.com</t>
  </si>
  <si>
    <t>954 66 12 17</t>
  </si>
  <si>
    <t>hola@opensevilla.com</t>
  </si>
  <si>
    <t>Academia Ciencias | Academia en Los Remedios - Triana</t>
  </si>
  <si>
    <t>Calle Miño, 22, 41011 Sevilla</t>
  </si>
  <si>
    <t>954 45 79 67</t>
  </si>
  <si>
    <t>Academia La Mochila de Cristina</t>
  </si>
  <si>
    <t>Plaza Giraldillo, 2, 41003 Sevilla</t>
  </si>
  <si>
    <t>academialamochiladecristina.blogspot.com.es</t>
  </si>
  <si>
    <t>600 88 10 70</t>
  </si>
  <si>
    <t>academialamochiladecristina@gmail.com</t>
  </si>
  <si>
    <t>Academia Métodos</t>
  </si>
  <si>
    <t>Av. San Francisco Javier, 19, 1º G, 41005 Sevilla</t>
  </si>
  <si>
    <t>academiametodos.com</t>
  </si>
  <si>
    <t>954 65 07 00</t>
  </si>
  <si>
    <t>metodos@academiametodos.com</t>
  </si>
  <si>
    <t>Academia progresa</t>
  </si>
  <si>
    <t>Plaza Albaicín, 5, 41020 Primero, Sevilla</t>
  </si>
  <si>
    <t>academiaprogresa.es</t>
  </si>
  <si>
    <t>687 40 25 16</t>
  </si>
  <si>
    <t>info@academiaprogresa.es</t>
  </si>
  <si>
    <t>MasterD Sevilla</t>
  </si>
  <si>
    <t>Edificio Giralda (esquina, Calle José Saramago, Calle Virgen del Sol, 1, local 8, 41013 Sevilla</t>
  </si>
  <si>
    <t>954 28 42 12</t>
  </si>
  <si>
    <t>Academia Constancia</t>
  </si>
  <si>
    <t>Calle Constancia, 16, bajo izquierda, 41010 Sevilla</t>
  </si>
  <si>
    <t>academiaconstancia.es</t>
  </si>
  <si>
    <t>640 90 99 07</t>
  </si>
  <si>
    <t>English Connection Triana: Academia de Inglés y Robótica</t>
  </si>
  <si>
    <t>Calle José María del Campo, Local 1, 41010 Sevilla</t>
  </si>
  <si>
    <t>681 67 65 26</t>
  </si>
  <si>
    <t>Academia Ufepol</t>
  </si>
  <si>
    <t>Calle Pérez Hervás, 11, 41003 Sevilla</t>
  </si>
  <si>
    <t>ufepol.es</t>
  </si>
  <si>
    <t>954 02 56 09</t>
  </si>
  <si>
    <t>academia@ufepol.es</t>
  </si>
  <si>
    <t>Academia Ceapro (Avda. Reino Unido)</t>
  </si>
  <si>
    <t>Edif. Sevilla Sur Avda. Reino Unido, 9, módulo, 3, planta 3ª, 41012 Sevilla</t>
  </si>
  <si>
    <t>ceapro.es</t>
  </si>
  <si>
    <t>954 70 70 00</t>
  </si>
  <si>
    <t>Escuela de Idiomas Carlos V</t>
  </si>
  <si>
    <t>Avenida República Argentina 27B, Modulo B, 1ª Planta, 27B, 41011 Sevilla</t>
  </si>
  <si>
    <t>idiomascarlosv.es</t>
  </si>
  <si>
    <t>954 06 31 74</t>
  </si>
  <si>
    <t>info@idiomascarlosv.es</t>
  </si>
  <si>
    <t>Academia Inglés Sevilla - Linc La Estrella</t>
  </si>
  <si>
    <t>Calle Genaro Parladé, 4, 41013 Sevilla</t>
  </si>
  <si>
    <t>954 50 04 59</t>
  </si>
  <si>
    <t>Academia Buhaira</t>
  </si>
  <si>
    <t>Av. de la Buhaira, 10, 41018 Sevilla</t>
  </si>
  <si>
    <t>651 18 63 35</t>
  </si>
  <si>
    <t>Sevilla English</t>
  </si>
  <si>
    <t>Calle Baltasar Gracián, 5F, 41007 Sevilla</t>
  </si>
  <si>
    <t>sevillaenglish.com</t>
  </si>
  <si>
    <t>954 09 09 90</t>
  </si>
  <si>
    <t>info@sevillaenglish.com</t>
  </si>
  <si>
    <t>IDIOMAS SEVILLA - NERVIÓN</t>
  </si>
  <si>
    <t>Calle Benito Mas y Prat, 5, planta 1ª, 41005 Sevilla</t>
  </si>
  <si>
    <t>idiomas-sevilla.com</t>
  </si>
  <si>
    <t>620 31 08 68</t>
  </si>
  <si>
    <t>rrhh@idiomas-sevilla.com</t>
  </si>
  <si>
    <t>Calle Estrella Antares, 2, 41015 Sevilla</t>
  </si>
  <si>
    <t>Academia Nuevo Pino Montano</t>
  </si>
  <si>
    <t>Calle Corral del Agua, 8, 41015 Sevilla</t>
  </si>
  <si>
    <t>blogspot.es</t>
  </si>
  <si>
    <t>954 06 47 05</t>
  </si>
  <si>
    <t>Coucke&amp;apos;s English Academy Sevilla1</t>
  </si>
  <si>
    <t>Av. San Francisco Javier, 24, 41018 Sevilla</t>
  </si>
  <si>
    <t>couckesacademy.es</t>
  </si>
  <si>
    <t>954 65 98 99</t>
  </si>
  <si>
    <t>nervion@couckesacademy.es</t>
  </si>
  <si>
    <t>BLS Academia de Idiomas</t>
  </si>
  <si>
    <t>Calle Isabela, 14, 41013 Sevilla</t>
  </si>
  <si>
    <t>blsidiomas.es</t>
  </si>
  <si>
    <t>954 61 54 69</t>
  </si>
  <si>
    <t>Centro de Idiomas Macarena</t>
  </si>
  <si>
    <t>Calle Dr. Jiménez Díaz, 20, 41008 Sevilla</t>
  </si>
  <si>
    <t>emacarena.com</t>
  </si>
  <si>
    <t>854 94 32 04</t>
  </si>
  <si>
    <t>info@emacarena.com</t>
  </si>
  <si>
    <t>Academia Didacta Bermejales</t>
  </si>
  <si>
    <t>Av. de Irlanda, 410, 41012 Sevilla</t>
  </si>
  <si>
    <t>academiadidactabermejales.com</t>
  </si>
  <si>
    <t>954 91 14 64</t>
  </si>
  <si>
    <t>OUIEA IDIOMAS</t>
  </si>
  <si>
    <t>Calle Lebrija, 2, 41005 Sevilla</t>
  </si>
  <si>
    <t>ouiea-idiomas.com</t>
  </si>
  <si>
    <t>954 70 11 05</t>
  </si>
  <si>
    <t>webmaster@ouiea-idiomas.com</t>
  </si>
  <si>
    <t>Celf Sevilla</t>
  </si>
  <si>
    <t>Calle Espinosa y Cárcel, 6, 41005 Sevilla</t>
  </si>
  <si>
    <t>celfsevilla.com</t>
  </si>
  <si>
    <t>955 23 27 65</t>
  </si>
  <si>
    <t>info@celfsevilla.com</t>
  </si>
  <si>
    <t>Giralda Center</t>
  </si>
  <si>
    <t>Calle Gonzalo Bilbao, 29, Local 3, 41003 Sevilla</t>
  </si>
  <si>
    <t>954 22 13 46</t>
  </si>
  <si>
    <t>Inglés Viapol</t>
  </si>
  <si>
    <t>Calle Balbino Marrón, 3, Planta 4, Módulo 13, 41018 Sevilla</t>
  </si>
  <si>
    <t>inglesviapol.es</t>
  </si>
  <si>
    <t>677 45 43 00</t>
  </si>
  <si>
    <t>tsantana44@gmail.com</t>
  </si>
  <si>
    <t>Academia Eiffel</t>
  </si>
  <si>
    <t>Calle Isaac Newton, 4, 5º1, 41092 Sevilla</t>
  </si>
  <si>
    <t>eiffelformacion.com</t>
  </si>
  <si>
    <t>954 46 33 97</t>
  </si>
  <si>
    <t>Coucke&amp;apos;s English Academy La Macarena</t>
  </si>
  <si>
    <t>Calle Don Fadrique, 19, 41009 Sevilla</t>
  </si>
  <si>
    <t>954 38 51 02</t>
  </si>
  <si>
    <t>Academia de inglés Your Language Club</t>
  </si>
  <si>
    <t>Calle Torcuato Luca de Tena, 3, 41012 Sevilla</t>
  </si>
  <si>
    <t>yourlanguageclub.es</t>
  </si>
  <si>
    <t>954 96 97 35</t>
  </si>
  <si>
    <t>atc@valencialanguageclub.es</t>
  </si>
  <si>
    <t>Eli - Sevilla Este 2</t>
  </si>
  <si>
    <t>Av. de las Ciencias, 35, 41020 Sevilla</t>
  </si>
  <si>
    <t>954 40 18 47</t>
  </si>
  <si>
    <t>Beagle Languages</t>
  </si>
  <si>
    <t>Calle Japón, 12, 41020 Sevilla</t>
  </si>
  <si>
    <t>beaglelanguages.com</t>
  </si>
  <si>
    <t>955 19 47 16</t>
  </si>
  <si>
    <t>hello@beaglelanguages.com</t>
  </si>
  <si>
    <t>City School</t>
  </si>
  <si>
    <t>Av. Emilio Lemos, 32, 41020 Sevilla</t>
  </si>
  <si>
    <t>cityschool.es</t>
  </si>
  <si>
    <t>955 63 85 35</t>
  </si>
  <si>
    <t>admin@cityschool.es</t>
  </si>
  <si>
    <t>Avda. San Francisco Javier nº 22 Edificio Hermes Planta 1ª. Módulo 13, 41018 Sevilla</t>
  </si>
  <si>
    <t>954 09 87 00</t>
  </si>
  <si>
    <t>Academia ConoSer</t>
  </si>
  <si>
    <t>academiaconoser.es</t>
  </si>
  <si>
    <t>663 76 74 34</t>
  </si>
  <si>
    <t>British Institute of Sevilla SA</t>
  </si>
  <si>
    <t>Calle Federico Rubio, 14, 41004 Sevilla</t>
  </si>
  <si>
    <t>ibsevilla.es</t>
  </si>
  <si>
    <t>954 22 02 40</t>
  </si>
  <si>
    <t>viapolcenter@ibsevilla.es</t>
  </si>
  <si>
    <t>The Language Project</t>
  </si>
  <si>
    <t>Calle Manuel Arellano, local 9A, 41010 Sevilla</t>
  </si>
  <si>
    <t>thelanguageproject.es</t>
  </si>
  <si>
    <t>955 29 00 06</t>
  </si>
  <si>
    <t>info@thelanguageproject.es</t>
  </si>
  <si>
    <t>ON Dance Studios Sevilla</t>
  </si>
  <si>
    <t>Av. de Montes Sierra, 21, 41007 Sevilla</t>
  </si>
  <si>
    <t>ondancestudios.com</t>
  </si>
  <si>
    <t>955 32 17 37</t>
  </si>
  <si>
    <t>CLASS - Academia de inglés en Sevilla</t>
  </si>
  <si>
    <t>Av Paseo de Europa, 28, 41012 Sevilla</t>
  </si>
  <si>
    <t>thenglishclass.com</t>
  </si>
  <si>
    <t>954 61 06 36</t>
  </si>
  <si>
    <t>hola@thenglishclass.com</t>
  </si>
  <si>
    <t>English 1</t>
  </si>
  <si>
    <t>Calle Marques del Nervion, 116, 41005 Sevilla</t>
  </si>
  <si>
    <t>english1sevilla.es</t>
  </si>
  <si>
    <t>954 64 20 98</t>
  </si>
  <si>
    <t>info@english1sevilla.com</t>
  </si>
  <si>
    <t>Academia de Inglés en Sevilla Linc Cartuja</t>
  </si>
  <si>
    <t>Calle Américo Vespucio, 5, 41092 Sevilla</t>
  </si>
  <si>
    <t>954 23 80 73</t>
  </si>
  <si>
    <t>Academia Modinem</t>
  </si>
  <si>
    <t>Av. de las Ciencias, 33, 41020 Sevilla</t>
  </si>
  <si>
    <t>modinem.net</t>
  </si>
  <si>
    <t>954 40 87 41</t>
  </si>
  <si>
    <t>info@freehtml5.co</t>
  </si>
  <si>
    <t>IDIOMAS SEVILLA - BERMEJALES</t>
  </si>
  <si>
    <t>Av. del Reino Unido, 9, 41012 Sevilla</t>
  </si>
  <si>
    <t>954 57 00 00</t>
  </si>
  <si>
    <t>Academia de Baile Clamor</t>
  </si>
  <si>
    <t>Calle Sta. María de los Reyes, 10, 41008 Sevilla</t>
  </si>
  <si>
    <t>academiadebaileclamorsevilla.es</t>
  </si>
  <si>
    <t>651 52 92 59</t>
  </si>
  <si>
    <t>info@academiadebaileclamorsevilla.es</t>
  </si>
  <si>
    <t>Calle Astronomía, 28, 41015 Sevilla</t>
  </si>
  <si>
    <t>955 43 25 31</t>
  </si>
  <si>
    <t>Academia GAUSS Sevilla</t>
  </si>
  <si>
    <t>Planta 2 Avenida San Francisco Javier, 24, Módulo, 2, 2ª planta, 41018 Sevilla</t>
  </si>
  <si>
    <t>academiagausssevilla.com</t>
  </si>
  <si>
    <t>633 20 78 12</t>
  </si>
  <si>
    <t>ESTUDIO DE BAILE ALICIA MARQUEZ EN SEVILLA</t>
  </si>
  <si>
    <t>Calle Cantabria, nº7, 41002 Sevilla</t>
  </si>
  <si>
    <t>aliciamarquez.es</t>
  </si>
  <si>
    <t>954 90 10 97</t>
  </si>
  <si>
    <t>Cartuja Idiomas</t>
  </si>
  <si>
    <t>Avenida Camino de los Descubrimientos, Edificio CES Cartuja, 41092 Sevilla</t>
  </si>
  <si>
    <t>cartujaidiomas.com</t>
  </si>
  <si>
    <t>cartuja@cartujaidiomas.com</t>
  </si>
  <si>
    <t>Calle las Fuentezuelas, 1 ACC, B, 41020 Sevilla</t>
  </si>
  <si>
    <t>954 40 89 30</t>
  </si>
  <si>
    <t>C. Cueva de Menga, 3, 41020 Sevilla</t>
  </si>
  <si>
    <t>669 91 70 92</t>
  </si>
  <si>
    <t>Eli - Sevilla Este 1</t>
  </si>
  <si>
    <t>C. Cueva del Gato, 6, 41020 Sevilla</t>
  </si>
  <si>
    <t>954 67 56 67</t>
  </si>
  <si>
    <t>Eli - Sevilla Este 3</t>
  </si>
  <si>
    <t>Manila, 1 Esq. Av. Emilio Lemos, 41020 Sevilla</t>
  </si>
  <si>
    <t>955 12 70 13</t>
  </si>
  <si>
    <t>TEB - The English Business</t>
  </si>
  <si>
    <t>Calle Ardilla, 10, 41010 Sevilla</t>
  </si>
  <si>
    <t>theenglishbusiness.com</t>
  </si>
  <si>
    <t>954 28 24 01</t>
  </si>
  <si>
    <t>What&amp;apos;s Up!</t>
  </si>
  <si>
    <t>Calle O&amp;apos;Donnell, 28, 41001 Sevilla</t>
  </si>
  <si>
    <t>whatsup.es</t>
  </si>
  <si>
    <t>955 44 14 96</t>
  </si>
  <si>
    <t>info@whatsup.es</t>
  </si>
  <si>
    <t>ELI - El Porvenir</t>
  </si>
  <si>
    <t>Cardenal Bueno Monreal, 11, 41013 Sevilla</t>
  </si>
  <si>
    <t>954 23 43 43</t>
  </si>
  <si>
    <t>Academia Ceapro (Hytasa)</t>
  </si>
  <si>
    <t>Av. de Hytasa, 12 Módulo 14, 41006 Sevilla</t>
  </si>
  <si>
    <t>Centro Norteamericano</t>
  </si>
  <si>
    <t>Calle Harinas, 16, 18, 41001 Sevilla</t>
  </si>
  <si>
    <t>centronorteamericano.com</t>
  </si>
  <si>
    <t>954 22 41 07</t>
  </si>
  <si>
    <t>hi@centronorteamericano.com</t>
  </si>
  <si>
    <t>Calle Castillo de Alcala de Guadaira, 15, 41013 Sevilla</t>
  </si>
  <si>
    <t>954 09 79 09</t>
  </si>
  <si>
    <t>Calle Virgen del Valle, 2B, 41011 Sevilla</t>
  </si>
  <si>
    <t>sevilla.kidsandus.es</t>
  </si>
  <si>
    <t>679 48 60 80</t>
  </si>
  <si>
    <t>The English School Macarena S.L.</t>
  </si>
  <si>
    <t>Calle José Maluquer, 16, 41008 Sevilla</t>
  </si>
  <si>
    <t>954 36 03 77</t>
  </si>
  <si>
    <t>Centros de Estudios de Lengua Portuguesa</t>
  </si>
  <si>
    <t>Calle Virgen de Robledo, 1, 41011 Sevilla</t>
  </si>
  <si>
    <t>954 34 42 60</t>
  </si>
  <si>
    <t>The kids club</t>
  </si>
  <si>
    <t>Ctra. de Carmona, Km 34, 41008 Sevilla</t>
  </si>
  <si>
    <t>thekidsclub-sevilla.eu</t>
  </si>
  <si>
    <t>954 41 64 01</t>
  </si>
  <si>
    <t>info@thekidsclub-sevilla.eu</t>
  </si>
  <si>
    <t>Calle Pdte. Cárdenas, 6, 41013 Sevilla</t>
  </si>
  <si>
    <t>619 08 85 50</t>
  </si>
  <si>
    <t>Academia de Baile Desiree Solis</t>
  </si>
  <si>
    <t>658 29 60 36</t>
  </si>
  <si>
    <t>Santa Clara Language Academy</t>
  </si>
  <si>
    <t>Calle Fray Marcos de Niza, 41007 Sevilla</t>
  </si>
  <si>
    <t>academiasantaclara.es</t>
  </si>
  <si>
    <t>955 76 54 24</t>
  </si>
  <si>
    <t>info@academiasantaclara.es</t>
  </si>
  <si>
    <t>Estudiar en USA Sevilla</t>
  </si>
  <si>
    <t>Av. de la República Argentina, 24, 41011 Sevilla</t>
  </si>
  <si>
    <t>955 32 89 55</t>
  </si>
  <si>
    <t>Centro de Cultura China Sevilla (Colegio Chino de Sevilla)</t>
  </si>
  <si>
    <t>Calle Pedro Muñoz Torres, N°3, 41006 Sevilla</t>
  </si>
  <si>
    <t>culturachinasevilla.es</t>
  </si>
  <si>
    <t>649 22 40 41</t>
  </si>
  <si>
    <t>Helen Doron English Los Remedios - Triana</t>
  </si>
  <si>
    <t>Calle Virgen de la Victoria, 4, 41011 Sevilla</t>
  </si>
  <si>
    <t>954 28 08 20</t>
  </si>
  <si>
    <t>✔Centro de Estudios Elcano. Curso de Vigilante de Seguridad, Escolta y Vigilante de Explosivos. Certificado de profesionalidad vigilancia y seguridad privada. Alquiler de aulas. Apoyo escolar. Academia.</t>
  </si>
  <si>
    <t>Calle Juan Sebastián Elcano, 27, 41011 Sevilla</t>
  </si>
  <si>
    <t>elcanoformacion.es</t>
  </si>
  <si>
    <t>954 27 73 91</t>
  </si>
  <si>
    <t>Helen Doron English Sevilla Este</t>
  </si>
  <si>
    <t>Av. de las Ciencias, 20, 41020 Sevilla</t>
  </si>
  <si>
    <t>670 65 03 19</t>
  </si>
  <si>
    <t>Eli - Nervión</t>
  </si>
  <si>
    <t>Av. Eduardo Dato, 36, 41005 Sevilla</t>
  </si>
  <si>
    <t>954 65 14 53</t>
  </si>
  <si>
    <t>ONEWAY Language School (Nervión)</t>
  </si>
  <si>
    <t>Calle Fuenteovejuna, Local 14, 41018 Sevilla</t>
  </si>
  <si>
    <t>onewayls.com</t>
  </si>
  <si>
    <t>955 23 70 56</t>
  </si>
  <si>
    <t>info@onewayls.com</t>
  </si>
  <si>
    <t>Academia de Ingles en Sevilla TAKE ENGLISH SCHOOL</t>
  </si>
  <si>
    <t>Calle Puerto de los Alazores, 9, 41006 Sevilla</t>
  </si>
  <si>
    <t>takeenglish.es</t>
  </si>
  <si>
    <t>954 65 10 62</t>
  </si>
  <si>
    <t>info@takeenglish.es</t>
  </si>
  <si>
    <t>TEC SEVILLA, Escuela de Idiomas</t>
  </si>
  <si>
    <t>Calle San Juan de Dios, 14, 41005 Sevilla</t>
  </si>
  <si>
    <t>tecsevilla.com</t>
  </si>
  <si>
    <t>644 74 58 63</t>
  </si>
  <si>
    <t>info@tecsevilla.com</t>
  </si>
  <si>
    <t>Sevilla Dance Center</t>
  </si>
  <si>
    <t>Calle Miguel CID, 67, 41002 Sevilla</t>
  </si>
  <si>
    <t>academiadedanza.com</t>
  </si>
  <si>
    <t>954 38 39 02</t>
  </si>
  <si>
    <t>info@academiadedanza.com</t>
  </si>
  <si>
    <t>La Plata</t>
  </si>
  <si>
    <t>Calle Hernando del Pulgar, 11, 41007 Sevilla</t>
  </si>
  <si>
    <t>escuelalaplata.com</t>
  </si>
  <si>
    <t>954 57 05 30</t>
  </si>
  <si>
    <t>escuelalaplata@escuelalaplata.com</t>
  </si>
  <si>
    <t>Luis Vera Oposiciones Sevilla</t>
  </si>
  <si>
    <t>Camino de los Descubrimientos, 19, 41092 Sevilla</t>
  </si>
  <si>
    <t>Academia Universitaria ConoSer</t>
  </si>
  <si>
    <t>Academia Educat</t>
  </si>
  <si>
    <t>Calle Genaro Parladé, 16, 41013 Sevilla</t>
  </si>
  <si>
    <t>954 29 67 64</t>
  </si>
  <si>
    <t>Calle Corral de los Olmos, 2, 41015 Sevilla</t>
  </si>
  <si>
    <t>955 38 16 13</t>
  </si>
  <si>
    <t>ELI SANTA JUSTA</t>
  </si>
  <si>
    <t>Av. José Laguillo, 27, 41003 Sevilla</t>
  </si>
  <si>
    <t>955 12 70 62</t>
  </si>
  <si>
    <t>Mandarin Centers, Academias de Chino</t>
  </si>
  <si>
    <t>Av. Flota de Indias, 28, 41011 Sevilla</t>
  </si>
  <si>
    <t>mandarincenters.com</t>
  </si>
  <si>
    <t>955 12 32 84</t>
  </si>
  <si>
    <t>Conecta Idiomas</t>
  </si>
  <si>
    <t>Calle Jesús del Gran Poder, 68, 41002 Sevilla</t>
  </si>
  <si>
    <t>conectaidiomas.com</t>
  </si>
  <si>
    <t>955 31 18 04</t>
  </si>
  <si>
    <t>academia@conectaidiomas.com</t>
  </si>
  <si>
    <t>Academia de Baile Lucia Díez</t>
  </si>
  <si>
    <t>Pasaje Comercial Gran Plaza, 19, 41005 Sevilla</t>
  </si>
  <si>
    <t>academiadebaileluciadiez.com</t>
  </si>
  <si>
    <t>656 28 54 58</t>
  </si>
  <si>
    <t>academialucia@yahoo.es</t>
  </si>
  <si>
    <t>Academia de Formación Lobato Seguridad</t>
  </si>
  <si>
    <t>Calle María Auxiliadora, 18, 41008 Sevilla</t>
  </si>
  <si>
    <t>Calle Galicia, 19, 41006 Sevilla</t>
  </si>
  <si>
    <t>607 06 50 30</t>
  </si>
  <si>
    <t>C/ Asunción, 59, 41011 Sevilla</t>
  </si>
  <si>
    <t>640 17 88 97</t>
  </si>
  <si>
    <t>Language Diving Sevilla</t>
  </si>
  <si>
    <t>Calle Bustos Tavera, 16AC, 41003 Sevilla</t>
  </si>
  <si>
    <t>languagediving.com</t>
  </si>
  <si>
    <t>652 93 39 24</t>
  </si>
  <si>
    <t>info@languagediving.com</t>
  </si>
  <si>
    <t>Cedeco</t>
  </si>
  <si>
    <t>Calle Amador de los Ríos, 27 y 29, EDIFICIO CEDECO, 41003 Sevilla</t>
  </si>
  <si>
    <t>cedeco.net</t>
  </si>
  <si>
    <t>954 42 00 50</t>
  </si>
  <si>
    <t>avisos@marketingpublicidad.es</t>
  </si>
  <si>
    <t>EFACAD // Escuela de Formación Académica</t>
  </si>
  <si>
    <t>Av. de la Reina Mercedes, 49, 41012 Sevilla</t>
  </si>
  <si>
    <t>efacad.es</t>
  </si>
  <si>
    <t>954 66 07 03</t>
  </si>
  <si>
    <t>info@efacad.es</t>
  </si>
  <si>
    <t>Academia de Inglés en Sevilla, Spiral Learning Center</t>
  </si>
  <si>
    <t>954 64 91 32</t>
  </si>
  <si>
    <t>Instituto Británico de Sevilla SA (Sede Bermejales)</t>
  </si>
  <si>
    <t>Avda. Reino Unido s/n (Edificio Indotorre), 41012 Sevilla</t>
  </si>
  <si>
    <t>954 29 78 42</t>
  </si>
  <si>
    <t>Av Paseo de Europa, 14, Local 1, 41012 Sevilla</t>
  </si>
  <si>
    <t>954 10 37 75</t>
  </si>
  <si>
    <t>Good English - Academia de Inglés</t>
  </si>
  <si>
    <t>Nucleo Residencial Las Almenas,Bloque 9,local s/n, 41015 Sevilla</t>
  </si>
  <si>
    <t>goodenglish.es</t>
  </si>
  <si>
    <t>697 96 28 87</t>
  </si>
  <si>
    <t>info@goodenglish.es</t>
  </si>
  <si>
    <t>New Language Institute</t>
  </si>
  <si>
    <t>Av. de la Reina Mercedes, 29, 41012 Sevilla</t>
  </si>
  <si>
    <t>619 36 93 90</t>
  </si>
  <si>
    <t>Madison Place</t>
  </si>
  <si>
    <t>Calle Trabajo, 8, Local 6, 41010 Sevilla</t>
  </si>
  <si>
    <t>academiamadisonplace.com</t>
  </si>
  <si>
    <t>954 00 05 20</t>
  </si>
  <si>
    <t>Av. de las Ciencias, 16, 41020 Sevilla</t>
  </si>
  <si>
    <t>619 01 61 69</t>
  </si>
  <si>
    <t>Christina&amp;apos;s Place Sevilla</t>
  </si>
  <si>
    <t>Avenida Emilio Lemos, número 2, planta 4, módulo 402, Sevilla</t>
  </si>
  <si>
    <t>617 45 59 17</t>
  </si>
  <si>
    <t>Academia de Inglés Marly</t>
  </si>
  <si>
    <t>Santo Domingo de la Calzada Nro 2, Nervión, 41018 Sevilla</t>
  </si>
  <si>
    <t>escuelamarly.com</t>
  </si>
  <si>
    <t>954 70 21 00</t>
  </si>
  <si>
    <t>Calle Marqués de Pickman, 22, 24, 41005 Sevilla</t>
  </si>
  <si>
    <t>954 57 89 40</t>
  </si>
  <si>
    <t>Academia de Baile Milla</t>
  </si>
  <si>
    <t>41020 Sevilla</t>
  </si>
  <si>
    <t>FORENCUR | Cursos de formación y Academia de idiomas</t>
  </si>
  <si>
    <t>Calle Tigris, 6B, Local, 41020 Sevilla</t>
  </si>
  <si>
    <t>forencuridiomas.negocio.site</t>
  </si>
  <si>
    <t>955 29 66 04</t>
  </si>
  <si>
    <t>info@forencur.com</t>
  </si>
  <si>
    <t>YES English School</t>
  </si>
  <si>
    <t>Calle Médicos Mundi, 41020 Sevilla</t>
  </si>
  <si>
    <t>yes-englishschool.com</t>
  </si>
  <si>
    <t>954 44 49 47</t>
  </si>
  <si>
    <t>info@yes-englishschool.com</t>
  </si>
  <si>
    <t>Academia English &amp;amp; More</t>
  </si>
  <si>
    <t>Calle Dinastía Músicos Palatin, 7, 41008 Sevilla</t>
  </si>
  <si>
    <t>englishandmoresevilla.es</t>
  </si>
  <si>
    <t>645 57 79 01</t>
  </si>
  <si>
    <t>Academia Wings</t>
  </si>
  <si>
    <t>Av. Alcalde Juan Fernandez, 17, local 7, 41005 Sevilla</t>
  </si>
  <si>
    <t>635 63 33 71</t>
  </si>
  <si>
    <t>Academia de Baile Alba Ortiz</t>
  </si>
  <si>
    <t>Calle Pérez Hervás, 5, 41003 Sevilla</t>
  </si>
  <si>
    <t>955 13 62 93</t>
  </si>
  <si>
    <t>Centro de Estudios de Asia Oriental. CEAO</t>
  </si>
  <si>
    <t>Plaza Giraldillo, 8, 41003 Sevilla</t>
  </si>
  <si>
    <t>ceao.es</t>
  </si>
  <si>
    <t>954 98 80 05</t>
  </si>
  <si>
    <t>info@ceao.es</t>
  </si>
  <si>
    <t>English Time School</t>
  </si>
  <si>
    <t>Av. de Ramón y Cajal, 4, 41018 Sevilla</t>
  </si>
  <si>
    <t>englishtimeschool.com</t>
  </si>
  <si>
    <t>954 66 38 84</t>
  </si>
  <si>
    <t>nervion@englishtimeschool.com</t>
  </si>
  <si>
    <t>T&amp;amp;T academia Inglés</t>
  </si>
  <si>
    <t>Calle Salado, 31, n.31, 41010 Sevilla</t>
  </si>
  <si>
    <t>ttacademia.com</t>
  </si>
  <si>
    <t>674 29 04 90</t>
  </si>
  <si>
    <t>info@ttacademia.es</t>
  </si>
  <si>
    <t>Bailarte Academia de Baile y Actividades Deportivas</t>
  </si>
  <si>
    <t>Calle Fernando Tirado, 9, 41018 Sevilla</t>
  </si>
  <si>
    <t>bailarte.net</t>
  </si>
  <si>
    <t>669 44 38 11</t>
  </si>
  <si>
    <t>bailartesevilla@gmail.com</t>
  </si>
  <si>
    <t>Seville School of English | &amp;apos;Speak Your Mind&amp;apos; Sevilla</t>
  </si>
  <si>
    <t>Av. de la Buhaira, 17, 41018 Sevilla</t>
  </si>
  <si>
    <t>sevilla.symenglish.es</t>
  </si>
  <si>
    <t>954 41 30 54</t>
  </si>
  <si>
    <t>Academia de ingles</t>
  </si>
  <si>
    <t>Av. de la Mujer Trabajadora, 41015 Sevilla</t>
  </si>
  <si>
    <t>667 00 45 97</t>
  </si>
  <si>
    <t>PORTUDEMIA, Academia de portugués</t>
  </si>
  <si>
    <t>Calle Virgen del Águila, 3, 41011 Sevilla</t>
  </si>
  <si>
    <t>portudemia.com</t>
  </si>
  <si>
    <t>854 88 04 44</t>
  </si>
  <si>
    <t>ola@portudemia.com</t>
  </si>
  <si>
    <t>Sinai, 30, 41007 Sevilla</t>
  </si>
  <si>
    <t>640 03 20 99</t>
  </si>
  <si>
    <t>Academia Laura&amp;apos;s</t>
  </si>
  <si>
    <t>(bloque 7, Local 1), Av. José Laguillo, 23, 41003 Sevilla</t>
  </si>
  <si>
    <t>605 09 82 20</t>
  </si>
  <si>
    <t>Instituto de Lengua Francesa- Centro Examen Oficial Delf-Dalf. Clases online por seguridad y comodidad.</t>
  </si>
  <si>
    <t>Calle Gonzalo Bilbao, 24, 41003 Sevilla</t>
  </si>
  <si>
    <t>646 86 42 68</t>
  </si>
  <si>
    <t>Clases de Italiano &amp;quot;Parlando Italiano&amp;quot; Sevilla</t>
  </si>
  <si>
    <t>Calle Virgen de la Oliva, 1, 41011 Sevilla</t>
  </si>
  <si>
    <t>clases-italiano.es</t>
  </si>
  <si>
    <t>633 21 78 39</t>
  </si>
  <si>
    <t>info@clases-italiano.es</t>
  </si>
  <si>
    <t>ADAMS Formación | Oposiciones, Cursos y Libros</t>
  </si>
  <si>
    <t>Calle Lineros, 8, 41004 Sevilla</t>
  </si>
  <si>
    <t>adams.es</t>
  </si>
  <si>
    <t>617 10 91 09</t>
  </si>
  <si>
    <t>datos@adams.es</t>
  </si>
  <si>
    <t>Danza Para Vivir</t>
  </si>
  <si>
    <t>Calle Rioja, 25, 41001 Sevilla</t>
  </si>
  <si>
    <t>danzaparavivir.com</t>
  </si>
  <si>
    <t>687 69 93 23</t>
  </si>
  <si>
    <t>Instituto Británico de Sevilla SA (Sede Viapol Center)</t>
  </si>
  <si>
    <t>s/n (Edificio Insur, Calle Pirotecnia, 41013 Sevilla</t>
  </si>
  <si>
    <t>954 11 55 89</t>
  </si>
  <si>
    <t>Idiomas Español</t>
  </si>
  <si>
    <t>universoele.com</t>
  </si>
  <si>
    <t>Academia de baile Veronica Muñoz</t>
  </si>
  <si>
    <t>Mercado De Abastos, Calle Médicos Mundi, Número 2, 41020 Sevilla</t>
  </si>
  <si>
    <t>635 44 11 08</t>
  </si>
  <si>
    <t>Aula10 Centro de Estudios</t>
  </si>
  <si>
    <t>Calle Flor de Papel, 13, Local 8, 41020 Sevilla</t>
  </si>
  <si>
    <t>606 26 91 22</t>
  </si>
  <si>
    <t>Escuela de Danza Sevilla</t>
  </si>
  <si>
    <t>Calle Sta. Angela de la Cruz, 29, 41003 Sevilla</t>
  </si>
  <si>
    <t>danzasevilla.com</t>
  </si>
  <si>
    <t>954 21 25 50</t>
  </si>
  <si>
    <t>info@danzasevilla.com</t>
  </si>
  <si>
    <t>Siente el Ritmo</t>
  </si>
  <si>
    <t>Calle Japón, 6, 41020 Sevilla</t>
  </si>
  <si>
    <t>sienteelritmo.es</t>
  </si>
  <si>
    <t>600 30 73 07</t>
  </si>
  <si>
    <t>info@sienteelritmo.es</t>
  </si>
  <si>
    <t>Bilingual Sevilla</t>
  </si>
  <si>
    <t>Calle Palma del Río, 16, 41008 Sevilla</t>
  </si>
  <si>
    <t>bilingualsevilla.wordpress.com</t>
  </si>
  <si>
    <t>955 19 07 56</t>
  </si>
  <si>
    <t>Saint Gabriel English School</t>
  </si>
  <si>
    <t>Glorieta Alcalde Fernando de Parias Merry, s/n, 41012 Sevilla</t>
  </si>
  <si>
    <t>stgabriel.es</t>
  </si>
  <si>
    <t>954 61 12 95</t>
  </si>
  <si>
    <t>Academia Ceapro (Avda. de Grecia)</t>
  </si>
  <si>
    <t>Av de Grecia, nº 35 local, 7A, 41012 Sevilla</t>
  </si>
  <si>
    <t>Academia Palmapol</t>
  </si>
  <si>
    <t>Edificio Sierra Éste, Av. de la Innovación, 2, 41020 Sevilla</t>
  </si>
  <si>
    <t>palmapol.com</t>
  </si>
  <si>
    <t>652 81 96 38</t>
  </si>
  <si>
    <t>alpine@v1.1.5</t>
  </si>
  <si>
    <t>English Language Institute</t>
  </si>
  <si>
    <t>Calle Larra, 1, 41005 Sevilla</t>
  </si>
  <si>
    <t>954 64 00 26</t>
  </si>
  <si>
    <t>Babylon Idiomas Sevilla</t>
  </si>
  <si>
    <t>Calle Amor de Dios, 50, 41002 Sevilla</t>
  </si>
  <si>
    <t>babylon-idiomas.com</t>
  </si>
  <si>
    <t>954 90 26 98</t>
  </si>
  <si>
    <t>Academia Eurosur</t>
  </si>
  <si>
    <t>Calle Espinosa y Cárcel, 15, 41005 Sevilla</t>
  </si>
  <si>
    <t>academiaeurosur.com</t>
  </si>
  <si>
    <t>673 37 76 88</t>
  </si>
  <si>
    <t>info@academiaeurosur.com</t>
  </si>
  <si>
    <t>Diverbo - Sevilla</t>
  </si>
  <si>
    <t>Paseo de las Delicias, 3, 41001 Sevilla</t>
  </si>
  <si>
    <t>diverbo.es</t>
  </si>
  <si>
    <t>955 44 39 69</t>
  </si>
  <si>
    <t>info@diverbo.es</t>
  </si>
  <si>
    <t>Academia de Peluqueria y Estetica MAPOL</t>
  </si>
  <si>
    <t>Calle Juan Manuel Rodríguez Correa, 19, 41009 Sevilla</t>
  </si>
  <si>
    <t>academiamapol.com</t>
  </si>
  <si>
    <t>954 43 28 77</t>
  </si>
  <si>
    <t>info@academiamapol.com</t>
  </si>
  <si>
    <t>OC Languages Escuela de Idiomas</t>
  </si>
  <si>
    <t>Calle Moravia, 10, 41003 Sevilla</t>
  </si>
  <si>
    <t>oc-languages.com</t>
  </si>
  <si>
    <t>954 41 14 54</t>
  </si>
  <si>
    <t>info@oc-languages.com</t>
  </si>
  <si>
    <t>Academia de Idiomas Language Planet</t>
  </si>
  <si>
    <t>Pl. de S. Leandro, 10, 41003 Sevilla</t>
  </si>
  <si>
    <t>sevillalanguageplanet.com</t>
  </si>
  <si>
    <t>954 22 07 77</t>
  </si>
  <si>
    <t>centro@sevillalanguageplanet.com</t>
  </si>
  <si>
    <t>Calle Donantes de Sangre, 41020 Sevilla</t>
  </si>
  <si>
    <t>Academia de Flamenco Manuel Betanzos</t>
  </si>
  <si>
    <t>Calle Rodrigo de Triana, 30, 41010 Sevilla</t>
  </si>
  <si>
    <t>manuelbetanzos.com</t>
  </si>
  <si>
    <t>954 34 05 19</t>
  </si>
  <si>
    <t>info@manuelbetanzos.com</t>
  </si>
  <si>
    <t>UNICOP</t>
  </si>
  <si>
    <t>Av. de la Innovación, 6, 41019 Sevilla</t>
  </si>
  <si>
    <t>unicop-formacionpolicial.com</t>
  </si>
  <si>
    <t>644 44 02 26</t>
  </si>
  <si>
    <t>info@unicop-formacionpolicial.com</t>
  </si>
  <si>
    <t>Academia ConoSer Presencial y Online</t>
  </si>
  <si>
    <t>C. Capataz Manuel Santiago, 8, 41003 Sevilla</t>
  </si>
  <si>
    <t>My Little English Class - Academia de Inglés</t>
  </si>
  <si>
    <t>B, Calle Gonzalo Bilbao, 6, 41003 Sevilla</t>
  </si>
  <si>
    <t>mylittleenglishclass.com</t>
  </si>
  <si>
    <t>955 19 54 54</t>
  </si>
  <si>
    <t>info@mylittleenglishclass.com</t>
  </si>
  <si>
    <t>Doble Giro</t>
  </si>
  <si>
    <t>Calle Flor de Gitanilla, s/n, 41020 Sevilla</t>
  </si>
  <si>
    <t>doblegiro.com</t>
  </si>
  <si>
    <t>644 57 30 34</t>
  </si>
  <si>
    <t>info@doblegiro.com</t>
  </si>
  <si>
    <t>Manuela Reyes - Escuela de Flamenco en Sevilla, Spain</t>
  </si>
  <si>
    <t>Calle San Hermenegildo, nº6, 41003 Sevilla</t>
  </si>
  <si>
    <t>manuelareyes.com</t>
  </si>
  <si>
    <t>954 41 22 71</t>
  </si>
  <si>
    <t>Academia Kitu</t>
  </si>
  <si>
    <t>Avenida San Francisco Javier, Edificio Sevilla 1, n°24, planta 6, módulos 14-15, 41018 Sevilla</t>
  </si>
  <si>
    <t>635 61 61 75</t>
  </si>
  <si>
    <t>Centro Integral de Danza Andanzas</t>
  </si>
  <si>
    <t>Calle Manila, 41020 Sevilla</t>
  </si>
  <si>
    <t>centroandanzas.es</t>
  </si>
  <si>
    <t>625 61 79 48</t>
  </si>
  <si>
    <t>escuela@centroandanzas.es</t>
  </si>
  <si>
    <t>KIDS CLUB LCF SEVILLA NERVION</t>
  </si>
  <si>
    <t>a 41007, Calle Baltasar Gracián, 5, 41007 Sevilla</t>
  </si>
  <si>
    <t>kidsclubspain.es</t>
  </si>
  <si>
    <t>672 08 29 26</t>
  </si>
  <si>
    <t>gerencia@kidsclubspain.es</t>
  </si>
  <si>
    <t>Academia Docentrum</t>
  </si>
  <si>
    <t>Avda. Emilio Lemos, 2 Ed. Torre Este P3 Mód.306, 41020 Sevilla</t>
  </si>
  <si>
    <t>docentrum.es</t>
  </si>
  <si>
    <t>955 21 50 60</t>
  </si>
  <si>
    <t>info@docentrum.es</t>
  </si>
  <si>
    <t>Calle Pastor y Landero, 35, 41001 Sevilla</t>
  </si>
  <si>
    <t>954 21 03 00</t>
  </si>
  <si>
    <t>Teachify Seville🥇</t>
  </si>
  <si>
    <t>Av. de Diego Martínez Barrio, 10, 41013 Sevilla</t>
  </si>
  <si>
    <t>teachifyapp.com</t>
  </si>
  <si>
    <t>955 34 14 40</t>
  </si>
  <si>
    <t>4escool idiomas</t>
  </si>
  <si>
    <t>Calle Rafael Salas Gonzalez, 1B, 41010 Sevilla</t>
  </si>
  <si>
    <t>954 33 14 21</t>
  </si>
  <si>
    <t>Academia de chino Oso Panda</t>
  </si>
  <si>
    <t>Detrás del Hotel Meliá Lebreros, Calle Santo Domingo de la Calzada, 4, 41018 Sevilla</t>
  </si>
  <si>
    <t>oso-panda.es</t>
  </si>
  <si>
    <t>955 18 55 73</t>
  </si>
  <si>
    <t>ISPRO Sevilla</t>
  </si>
  <si>
    <t>Benito Mas y Prat 5, planta 1ª, módulo 10 y 11, 41005 Sevilla</t>
  </si>
  <si>
    <t>isprosevilla.com</t>
  </si>
  <si>
    <t>Englishcafe Sevilla</t>
  </si>
  <si>
    <t>Paseo de las Delicias, 1, 41001 Sevilla</t>
  </si>
  <si>
    <t>englishcafe.es</t>
  </si>
  <si>
    <t>653 63 03 24</t>
  </si>
  <si>
    <t>sevilla@englishcafe.es</t>
  </si>
  <si>
    <t>APORÍA ESPACIO CREATIVO Academia pintura SEVILLA</t>
  </si>
  <si>
    <t>Calle Pinzones, 36, 41008 Sevilla</t>
  </si>
  <si>
    <t>aporiaespaciocreativo.com</t>
  </si>
  <si>
    <t>650 09 19 71</t>
  </si>
  <si>
    <t>aporiaespaciocreativo@gmail.com</t>
  </si>
  <si>
    <t>Academia innova</t>
  </si>
  <si>
    <t>Av. Parsi, 1, 41016 Sevilla</t>
  </si>
  <si>
    <t>ACADEMIA DE IDIOMAS BESTLANGUAGE SCHOOL SOCIEDAD LIMITADA</t>
  </si>
  <si>
    <t>Clase Chino Sevilla | Pabellón Rojo</t>
  </si>
  <si>
    <t>Calle Gonzalo Segovia, N4, 41011 Sevilla</t>
  </si>
  <si>
    <t>pabellonrojo.wixsite.com</t>
  </si>
  <si>
    <t>691 69 69 74</t>
  </si>
  <si>
    <t>Gran vía ( Sta Clara) Language Academy</t>
  </si>
  <si>
    <t>Av. de Kansas City, 80, Local 26, 41007 Sevilla</t>
  </si>
  <si>
    <t>955 28 04 26</t>
  </si>
  <si>
    <t>Sevilla Habla- Spanish Courses in Seville - Cursos de español en Sevilla</t>
  </si>
  <si>
    <t>Cuesta del Rosario, 8 - Casa 1, 2ºE, 41004 Sevilla</t>
  </si>
  <si>
    <t>sevillahabla.com</t>
  </si>
  <si>
    <t>954 21 53 44</t>
  </si>
  <si>
    <t>info@sevillahabla.com</t>
  </si>
  <si>
    <t>The English Rose Sevilla</t>
  </si>
  <si>
    <t>Calle Francisco Pacheco, 16, 41005 Sevilla</t>
  </si>
  <si>
    <t>theenglishrosesevilla.com</t>
  </si>
  <si>
    <t>656 39 94 84</t>
  </si>
  <si>
    <t>Helen Doron Sevilla Centro</t>
  </si>
  <si>
    <t>Calle Gravina, 86, 41001 Sevilla</t>
  </si>
  <si>
    <t>954 21 75 66</t>
  </si>
  <si>
    <t>Winfield´s English Language Centre</t>
  </si>
  <si>
    <t>Calle Monzón, 6, 41012 Sevilla</t>
  </si>
  <si>
    <t>winfieldsenglishcentre.com</t>
  </si>
  <si>
    <t>955 94 72 92</t>
  </si>
  <si>
    <t>ACADEMIA AUXILIAR DE BIBLIOTECA SLU</t>
  </si>
  <si>
    <t>Toledo 2, Av. de Hytasa, 36, 4, 41006 Sevilla</t>
  </si>
  <si>
    <t>auxiliardebiblioteca.com</t>
  </si>
  <si>
    <t>900 804 521</t>
  </si>
  <si>
    <t>auxiliardebiblioteca@auxiliardebiblioteca.com</t>
  </si>
  <si>
    <t>English Connection O&amp;apos;Donnell</t>
  </si>
  <si>
    <t>Calle O&amp;apos;Donnell, 3, 41001 Sevilla</t>
  </si>
  <si>
    <t>docs.google.com</t>
  </si>
  <si>
    <t>602 24 98 85</t>
  </si>
  <si>
    <t>CREA 13. Academia de Dibujo y Pintura Sevilla</t>
  </si>
  <si>
    <t>Calle Muro de los Navarros, 62, 41003 Sevilla</t>
  </si>
  <si>
    <t>crea13dibujopinturasevilla.blogspot.com.es</t>
  </si>
  <si>
    <t>954 53 59 23</t>
  </si>
  <si>
    <t>crea13sevilla@gmail.com</t>
  </si>
  <si>
    <t>Estudio Flamenco Sevilla</t>
  </si>
  <si>
    <t>Calle Administrador Gutierrez Anaya, 5, Local 11, 41020 Sevilla</t>
  </si>
  <si>
    <t>estudioflamenco.com</t>
  </si>
  <si>
    <t>954 51 30 51</t>
  </si>
  <si>
    <t>info@estudioflamenco.com</t>
  </si>
  <si>
    <t>Son Salseros &amp;apos;&amp;apos;Academia De Baile&amp;apos;&amp;apos;</t>
  </si>
  <si>
    <t>Av. de las Ciencias, 41020 Sevilla</t>
  </si>
  <si>
    <t>academiasonsalseros.com</t>
  </si>
  <si>
    <t>636 13 17 84</t>
  </si>
  <si>
    <t>academiasonsalseros@gmail.com</t>
  </si>
  <si>
    <t>CENTE Sevilla</t>
  </si>
  <si>
    <t>Calle Cromo, 20, 41015 Sevilla</t>
  </si>
  <si>
    <t>cente.es</t>
  </si>
  <si>
    <t>954 10 59 54</t>
  </si>
  <si>
    <t>info@cente.es</t>
  </si>
  <si>
    <t>Passport To English Academia De Inglés</t>
  </si>
  <si>
    <t>Calle del Segura, 14, 41001 Sevilla</t>
  </si>
  <si>
    <t>passportsevilla.com</t>
  </si>
  <si>
    <t>954 22 10 55</t>
  </si>
  <si>
    <t>Candela Academia de Baile</t>
  </si>
  <si>
    <t>Av. de Alemania, 4, 41012 Sevilla</t>
  </si>
  <si>
    <t>954 70 78 76</t>
  </si>
  <si>
    <t>Academia de música Musiescuela</t>
  </si>
  <si>
    <t>C/ Arroyo, 2, 41003 Sevilla</t>
  </si>
  <si>
    <t>musiescuela.com</t>
  </si>
  <si>
    <t>954 42 03 41</t>
  </si>
  <si>
    <t>info@musiescuela.com</t>
  </si>
  <si>
    <t>✅ IAE: Cursos Vigilante Seguridad Privada Sevilla</t>
  </si>
  <si>
    <t>Av. de Hytasa, 10, 41006 Sevilla</t>
  </si>
  <si>
    <t>institutoandaluz.com</t>
  </si>
  <si>
    <t>954 56 42 82</t>
  </si>
  <si>
    <t>info@institutoandaluz.com</t>
  </si>
  <si>
    <t>Academia Internacional de Ciencias Criminalísticas</t>
  </si>
  <si>
    <t>Calle Luis Fuentes Bejarano, Nº60, 4ªPlanta, 41020 Sevilla</t>
  </si>
  <si>
    <t>academiacriminalistica.com</t>
  </si>
  <si>
    <t>954 67 19 69</t>
  </si>
  <si>
    <t>info@academiacriminalistica.com</t>
  </si>
  <si>
    <t>Calle Dr. Fedriani, 21, 41009 Sevilla</t>
  </si>
  <si>
    <t>eoisevilla.com</t>
  </si>
  <si>
    <t>955 65 68 69</t>
  </si>
  <si>
    <t>infoeoisevilla@gmail.com</t>
  </si>
  <si>
    <t>Academia Desirée &amp;quot;The Art Of Beauty&amp;quot;. Formación en Tatuajes, Micro, Piercing y Estética</t>
  </si>
  <si>
    <t>Av. José Laguillo, 29, Local, 41003 Sevilla</t>
  </si>
  <si>
    <t>desireegrupo.es</t>
  </si>
  <si>
    <t>628 00 20 56</t>
  </si>
  <si>
    <t>academiadesiree@gmail.com</t>
  </si>
  <si>
    <t>Sevilla Swing Dance</t>
  </si>
  <si>
    <t>Calle Parras, 13, 41002 Sevilla</t>
  </si>
  <si>
    <t>IShowU Sevilla(office)- Virtual Online &amp;amp; In Person Flamenco Dance Lessons for beginners. Clases de Flamenco Virtuales y Presenciales, nivel principiante.In person lessons are held in/Clases presenciales en: Maestdanza Studio, 50 Gravina St, city center.</t>
  </si>
  <si>
    <t>Calle Esperanza de Triana, 24, 41010 Sevilla</t>
  </si>
  <si>
    <t>ishowusevilla.com</t>
  </si>
  <si>
    <t>626 00 78 68</t>
  </si>
  <si>
    <t>info@ishowusevilla.com</t>
  </si>
  <si>
    <t>ACADEMIA SON SALSEROS</t>
  </si>
  <si>
    <t>Calle Ntra. Sra. del Pilar, 1, 41012 Sevilla</t>
  </si>
  <si>
    <t>Calle Betis, 40, 46, 41010 Sevilla</t>
  </si>
  <si>
    <t>635 13 24 17</t>
  </si>
  <si>
    <t>Academia de Ballet Eva Luna</t>
  </si>
  <si>
    <t>Calle Japón, 10A, 41020 Sevilla</t>
  </si>
  <si>
    <t>954 44 12 63</t>
  </si>
  <si>
    <t>ANFAS IDIOMAS</t>
  </si>
  <si>
    <t>anfasformacion.com</t>
  </si>
  <si>
    <t>954 93 44 12</t>
  </si>
  <si>
    <t>info@anfasformacion.com</t>
  </si>
  <si>
    <t>Ida y Vuelta Flamenco Dance Studio Sevilla Spain</t>
  </si>
  <si>
    <t>Plaza Pelícano, 1a, 41003 Sevilla</t>
  </si>
  <si>
    <t>676 86 17 68</t>
  </si>
  <si>
    <t>Av. San Juan de la Salle, 26, 41008 Sevilla</t>
  </si>
  <si>
    <t>621 00 77 12</t>
  </si>
  <si>
    <t>Academia Unibach</t>
  </si>
  <si>
    <t>Av. de Pino Montano, 19, 41008 Sevilla</t>
  </si>
  <si>
    <t>academiaunibach.com</t>
  </si>
  <si>
    <t>954 35 57 04</t>
  </si>
  <si>
    <t>academiaunibach@gmail.com</t>
  </si>
  <si>
    <t>Taller de Educación</t>
  </si>
  <si>
    <t>Calle Fray Isidoro de Sevilla, 29, 41009 Sevilla</t>
  </si>
  <si>
    <t>tallereduca.com</t>
  </si>
  <si>
    <t>645 54 82 27</t>
  </si>
  <si>
    <t>info@tallereduca.com</t>
  </si>
  <si>
    <t>Academia San Ildefonso</t>
  </si>
  <si>
    <t>Calle Arroyo, 5, 41003 Sevilla</t>
  </si>
  <si>
    <t>sanildefonsocentros.com</t>
  </si>
  <si>
    <t>954 98 80 80</t>
  </si>
  <si>
    <t>sanildefonsoacademia@gmail.com</t>
  </si>
  <si>
    <t>Calle Evangelista, 55, 57, 41010 Sevilla</t>
  </si>
  <si>
    <t>YES In Spain</t>
  </si>
  <si>
    <t>Calle Jesús de la Vera-Cruz, 19, 41002 Sevilla</t>
  </si>
  <si>
    <t>yesinspain.es</t>
  </si>
  <si>
    <t>955 54 42 10</t>
  </si>
  <si>
    <t>info@yesinspain.com</t>
  </si>
  <si>
    <t>Talk Language Center</t>
  </si>
  <si>
    <t>954 65 94 30</t>
  </si>
  <si>
    <t>Grupo Doctrinum</t>
  </si>
  <si>
    <t>Av. San Francisco Javier, 9 (Edificio Sevilla 2, Módulo, 21, 5ª Planta, 41018 Sevilla</t>
  </si>
  <si>
    <t>academiadoctrinum.com</t>
  </si>
  <si>
    <t>648 43 49 39</t>
  </si>
  <si>
    <t>Sprachreisen</t>
  </si>
  <si>
    <t>Calle Albareda, 19, 41004 Sevilla</t>
  </si>
  <si>
    <t>sprachdirekt.de</t>
  </si>
  <si>
    <t>Centro MundoLengua</t>
  </si>
  <si>
    <t>Casa 1, Cuesta del Rosario, 8, 4ºA, 41004 Sevilla</t>
  </si>
  <si>
    <t>centromundolengua.com</t>
  </si>
  <si>
    <t>954 00 42 65</t>
  </si>
  <si>
    <t>Academia Peluquería Caballeros Sevilla - Isaac Lyonell</t>
  </si>
  <si>
    <t>Calle Lyon, 1, 41012 Sevilla</t>
  </si>
  <si>
    <t>academiaisaaclyonell.com</t>
  </si>
  <si>
    <t>954 08 28 06</t>
  </si>
  <si>
    <t>Danza del Vientre</t>
  </si>
  <si>
    <t>Calle San Luis, 40, 41003 Sevilla</t>
  </si>
  <si>
    <t>629 42 99 98</t>
  </si>
  <si>
    <t>KHÓRION CENTROS DE FORMACIÓN</t>
  </si>
  <si>
    <t>Calle Amador de los Rios,6-8 1º V-4, 41003 Sevilla</t>
  </si>
  <si>
    <t>khorion.com</t>
  </si>
  <si>
    <t>637 73 21 98</t>
  </si>
  <si>
    <t>Aula de estudio LABEL</t>
  </si>
  <si>
    <t>Calle Fernando Zóbel Edificio Progreso, local 2, 41020 Sevilla</t>
  </si>
  <si>
    <t>wordpress.com</t>
  </si>
  <si>
    <t>954 25 04 11</t>
  </si>
  <si>
    <t>Glorieta Anibal Gonzalez, Edificio Centris 2, nº121, 41940 Tomares, Sevilla</t>
  </si>
  <si>
    <t>Tomares</t>
  </si>
  <si>
    <t>Integra Educatio</t>
  </si>
  <si>
    <t>Calle Profesor Manuel Clavero Árevalo, Edificio Lemos, Local G Edificio Lemos, Local G, 41020 Sevilla</t>
  </si>
  <si>
    <t>integraeducatio.com</t>
  </si>
  <si>
    <t>955 92 55 99</t>
  </si>
  <si>
    <t>info@integraeducatio.com</t>
  </si>
  <si>
    <t>Avenue English School</t>
  </si>
  <si>
    <t>Calle Turia, 19, 41900 Camas, Sevilla</t>
  </si>
  <si>
    <t>Camas</t>
  </si>
  <si>
    <t>avenueenglish.es</t>
  </si>
  <si>
    <t>955 98 08 62</t>
  </si>
  <si>
    <t>info@avenueenglish.es</t>
  </si>
  <si>
    <t>Academia Byblos</t>
  </si>
  <si>
    <t>Calle José Payán, 60, 4, Local 7, 41900 Camas, Sevilla</t>
  </si>
  <si>
    <t>formacionbyblos.com</t>
  </si>
  <si>
    <t>955 11 35 35</t>
  </si>
  <si>
    <t>info@formacionbyblos.com</t>
  </si>
  <si>
    <t>salsero®</t>
  </si>
  <si>
    <t>Confederación de Empresarios de CEA, Calle Arquímedes, 2, 41092 Sevilla</t>
  </si>
  <si>
    <t>salsero.es</t>
  </si>
  <si>
    <t>example@domain.com</t>
  </si>
  <si>
    <t>Ronda de Capuchinos, 33, local 4A, 41008 Sevilla</t>
  </si>
  <si>
    <t>955 27 21 05</t>
  </si>
  <si>
    <t>Vitae Formación S.L.</t>
  </si>
  <si>
    <t>Parque Empresarial Torneo Calle Astronomía, 1, Torre 4 Planta 8 , 3, 41015 Sevilla</t>
  </si>
  <si>
    <t>vitaeformacion.es</t>
  </si>
  <si>
    <t>955 11 22 50</t>
  </si>
  <si>
    <t>info@vitaeformacion.es</t>
  </si>
  <si>
    <t>Edificio Cedeco</t>
  </si>
  <si>
    <t>Calle Amador de los Ríos, 29, 41003 Sevilla</t>
  </si>
  <si>
    <t>Studio 567</t>
  </si>
  <si>
    <t>Calle Mansíos, 7, 41900 Camas, Sevilla</t>
  </si>
  <si>
    <t>studio567escueladebaile.com</t>
  </si>
  <si>
    <t>955 18 04 97</t>
  </si>
  <si>
    <t>info@studio567escueladebaile.com</t>
  </si>
  <si>
    <t>Centro Grado Medio Peluquería y Estética y Grado Superior de Peluquería Jose María</t>
  </si>
  <si>
    <t>Calle Juan Núñez, 3, 41008 Sevilla</t>
  </si>
  <si>
    <t>centrojosemaria.com</t>
  </si>
  <si>
    <t>954 43 01 47</t>
  </si>
  <si>
    <t>info@centrojosemaria.com</t>
  </si>
  <si>
    <t>Clases de Guitarra Flamenca, Cante y Baile en Sevilla | Artes Escénicas Rebollar</t>
  </si>
  <si>
    <t>Calle Puerto de Somport 5 Metro (Amate), Bus 24 y 25, 41006 Sevilla</t>
  </si>
  <si>
    <t>artesescenicasrebollar.com</t>
  </si>
  <si>
    <t>649 17 81 92</t>
  </si>
  <si>
    <t>info@artesescenicasrebollar.com</t>
  </si>
  <si>
    <t>Confecor</t>
  </si>
  <si>
    <t>Calle Amor de Dios, 31, 41002 Sevilla</t>
  </si>
  <si>
    <t>confecor.com</t>
  </si>
  <si>
    <t>607 40 40 13</t>
  </si>
  <si>
    <t>confecorsevilla@hotmail.com</t>
  </si>
  <si>
    <t>Escuela de diseño Metropolis</t>
  </si>
  <si>
    <t>Calle Rosario, 16, 41001 Sevilla</t>
  </si>
  <si>
    <t>metropolis.es</t>
  </si>
  <si>
    <t>954 21 51 41</t>
  </si>
  <si>
    <t>metropolis@metropolis.es</t>
  </si>
  <si>
    <t>Escuela Latidos</t>
  </si>
  <si>
    <t>Calle Fortaleza, 6, 8, 41010 Sevilla</t>
  </si>
  <si>
    <t>escuelalatidos.es</t>
  </si>
  <si>
    <t>JOSE MARIA LOPEZ VALLADOLID E HIJOS S.L.</t>
  </si>
  <si>
    <t>C/ León XIII, Nº 13, 41009 Sevilla</t>
  </si>
  <si>
    <t>954 37 24 04</t>
  </si>
  <si>
    <t>CEAE Sevilla - Centro de Estudios Aeronáuticos</t>
  </si>
  <si>
    <t>Av. de Kansas City, 38, 41007 Sevilla</t>
  </si>
  <si>
    <t>660 85 88 51</t>
  </si>
  <si>
    <t>BEcop - Academia Policía Nacional</t>
  </si>
  <si>
    <t>Calle Historiador Juan Manzano, 2 módulo 22, 41089 Sevilla</t>
  </si>
  <si>
    <t>becop.es</t>
  </si>
  <si>
    <t>955 28 38 79</t>
  </si>
  <si>
    <t>info@becop.es</t>
  </si>
  <si>
    <t>Oficina central Educo-Musica</t>
  </si>
  <si>
    <t>Calle Termodinámica, 9, 41015 Sevilla</t>
  </si>
  <si>
    <t>educomusica.es</t>
  </si>
  <si>
    <t>670 77 12 14</t>
  </si>
  <si>
    <t>info@educomusica.es</t>
  </si>
  <si>
    <t>EUCLIDEX: Oposiciones Guardia Civil. Policia Nacional. Curso Vigilante Seguridad. Acceso Ejército. Escolta y V. Explosivos</t>
  </si>
  <si>
    <t>Calle Alejandro Collantes, 3, 41005 Sevilla</t>
  </si>
  <si>
    <t>euclidex.es</t>
  </si>
  <si>
    <t>954 57 38 41</t>
  </si>
  <si>
    <t>Escuela De Diseño De Moda</t>
  </si>
  <si>
    <t>Calle Rosario, 15, 41001 Sevilla</t>
  </si>
  <si>
    <t>Hélice Centro De Estudios</t>
  </si>
  <si>
    <t>Calle Gonzalo Bilbao, 23, 41003 Sevilla</t>
  </si>
  <si>
    <t>Orthos Sevilla</t>
  </si>
  <si>
    <t>Sano Nervion, Av. Eduardo Dato, 27, 41018 Sevilla</t>
  </si>
  <si>
    <t>682 24 53 32</t>
  </si>
  <si>
    <t>academia de inglés</t>
  </si>
  <si>
    <t>Condes De Ybarra, 41089 Montequinto, Sevilla</t>
  </si>
  <si>
    <t>Montequinto</t>
  </si>
  <si>
    <t>629 58 79 65</t>
  </si>
  <si>
    <t>Aula de Estudio. Academia Online /Sevilla</t>
  </si>
  <si>
    <t>Calle Amapola, 14-15, Of. 2, 41950 Castilleja de la Cuesta, Sevilla</t>
  </si>
  <si>
    <t>Castilleja de la Cuesta</t>
  </si>
  <si>
    <t>auladeestudio.net</t>
  </si>
  <si>
    <t>954 16 52 90</t>
  </si>
  <si>
    <t>info@auladeestudio.net</t>
  </si>
  <si>
    <t>Centro Estudios Superiores CEMAR</t>
  </si>
  <si>
    <t>Calle Virgen de la Estrella, 8, 41011 Sevilla</t>
  </si>
  <si>
    <t>cemareducacioninfantil.es</t>
  </si>
  <si>
    <t>954 27 10 71</t>
  </si>
  <si>
    <t>info@cemareducacioninfantil.es</t>
  </si>
  <si>
    <t>Academia Universitas</t>
  </si>
  <si>
    <t>Av. de la República Argentina, 35A, 3ª Pl., 41011, 41011 Sevilla</t>
  </si>
  <si>
    <t>academiauniversitas.com</t>
  </si>
  <si>
    <t>625 80 01 84</t>
  </si>
  <si>
    <t>Clases particulares</t>
  </si>
  <si>
    <t>Calle Moncayo, 5, 41005 Sevilla</t>
  </si>
  <si>
    <t>sevilla.loquo.com</t>
  </si>
  <si>
    <t>954 09 94 47</t>
  </si>
  <si>
    <t>Bailamos Academia de bailes Latinos - Sede oficial</t>
  </si>
  <si>
    <t>AVV quintillo, Avda de Montequinto sin numero Junto a, 41089 Montequinto, Sevilla</t>
  </si>
  <si>
    <t>academiabailamos.es</t>
  </si>
  <si>
    <t>629 44 94 20</t>
  </si>
  <si>
    <t>info@academiabailamos.es</t>
  </si>
  <si>
    <t>Calle Atenea, 28, 41927 Mairena del Aljarafe, Sevilla</t>
  </si>
  <si>
    <t>Mairena del Aljarafe</t>
  </si>
  <si>
    <t>Campus Diez Formación</t>
  </si>
  <si>
    <t>Glorieta Gerente Carlos Moreno. Número 4. 2, planta. Oficina 7, 41940 Tomares, Sevilla</t>
  </si>
  <si>
    <t>campusdiez.com</t>
  </si>
  <si>
    <t>854 53 75 04</t>
  </si>
  <si>
    <t>campusdiez@hotmail.com</t>
  </si>
  <si>
    <t>Academia UFP SEVILLA UNIDAD DE FORMACIÓN POLICIAL</t>
  </si>
  <si>
    <t>Avenida de la República Argentina, 39 B, 1 Izq, 41011 Sevilla</t>
  </si>
  <si>
    <t>academiaufpsevilla.com</t>
  </si>
  <si>
    <t>676 15 25 74</t>
  </si>
  <si>
    <t>info@academiaufpsevilla.com</t>
  </si>
  <si>
    <t>Academia de inglés | The Good English Academy | Exámenes oficiales CAMBRIDGE</t>
  </si>
  <si>
    <t>Glorieta Gerente Carlos Moreno, 2, Módulo, 14, 1ª Planta, 41940 Tomares, Sevilla</t>
  </si>
  <si>
    <t>thegoodenglishacademy.com</t>
  </si>
  <si>
    <t>955 19 82 21</t>
  </si>
  <si>
    <t>info@thegoodenglishacademy.com</t>
  </si>
  <si>
    <t>Academia de baile 360</t>
  </si>
  <si>
    <t>Calle Zaragoza, 42, 41927 Mairena del Aljarafe, Sevilla</t>
  </si>
  <si>
    <t>667 70 03 58</t>
  </si>
  <si>
    <t>Winners Academy</t>
  </si>
  <si>
    <t>Calle Virgen de los Dolores, 60, 41940 Tomares, Sevilla</t>
  </si>
  <si>
    <t>winnersacademy.es</t>
  </si>
  <si>
    <t>954 15 93 21</t>
  </si>
  <si>
    <t>Educaljarafe</t>
  </si>
  <si>
    <t>Residencial Corimbo 14, Av. de Lepanto, 2, 41927 Mairena del Aljarafe, Sevilla</t>
  </si>
  <si>
    <t>educaljarafe.com</t>
  </si>
  <si>
    <t>659 59 10 28</t>
  </si>
  <si>
    <t>info@educaljarafe.com</t>
  </si>
  <si>
    <t>EUCLIDEX</t>
  </si>
  <si>
    <t>forvisegur.es</t>
  </si>
  <si>
    <t>centrodeformacion@euclidex.es</t>
  </si>
  <si>
    <t>Eli - Tomares</t>
  </si>
  <si>
    <t>Calle Jardín de Sta. Eufemia, Local, 7, 41940 Tomares, Sevilla</t>
  </si>
  <si>
    <t>954 15 16 08</t>
  </si>
  <si>
    <t>Diprofem</t>
  </si>
  <si>
    <t>Calle Carlos Cañal, 1, 41001 Sevilla</t>
  </si>
  <si>
    <t>diprofem.com</t>
  </si>
  <si>
    <t>954 22 73 37</t>
  </si>
  <si>
    <t>paquedigital@gmail.com</t>
  </si>
  <si>
    <t>Embassy, idiomas y formación</t>
  </si>
  <si>
    <t>Calle Duquesa de Talavera, 23, 41500 Alcalá de Guadaíra, Sevilla</t>
  </si>
  <si>
    <t>Alcalá de Guadaíra</t>
  </si>
  <si>
    <t>embassyalcala.es</t>
  </si>
  <si>
    <t>675 75 40 37</t>
  </si>
  <si>
    <t>magda@embassyalcala.es</t>
  </si>
  <si>
    <t>Cesur Sevilla Cartuja 🎓 Formación Profesional</t>
  </si>
  <si>
    <t>Calle Arquímedes, 2, 41092 Sevilla</t>
  </si>
  <si>
    <t>954 73 08 73</t>
  </si>
  <si>
    <t>Grupo Femxa</t>
  </si>
  <si>
    <t>Av Luis de Morales, 32a, 41018 Sevilla</t>
  </si>
  <si>
    <t>cursosfemxa.es</t>
  </si>
  <si>
    <t>954 42 66 07</t>
  </si>
  <si>
    <t>hola@cursosfemxa.es</t>
  </si>
  <si>
    <t>Star Factory Sevilla</t>
  </si>
  <si>
    <t>Calle Manzanilla, 5B, 41930 Sevilla</t>
  </si>
  <si>
    <t>starfactorysevilla.com</t>
  </si>
  <si>
    <t>955 11 65 15</t>
  </si>
  <si>
    <t>starfactorysevilla@hotmail.com</t>
  </si>
  <si>
    <t>CBS Language Academy Bormujos</t>
  </si>
  <si>
    <t>Calle Paraje de Paterna, Local 4-5, 41930 Bormujos, Sevilla</t>
  </si>
  <si>
    <t>Bormujos</t>
  </si>
  <si>
    <t>cbslanguageacademy.eu</t>
  </si>
  <si>
    <t>954 78 84 40</t>
  </si>
  <si>
    <t>info@cbslanguageacademy.eu</t>
  </si>
  <si>
    <t>Academias Liceo en Dos Hermanas</t>
  </si>
  <si>
    <t>Plaza Veleta, 3, 41701 Dos Hermanas, Sevilla</t>
  </si>
  <si>
    <t>Dos Hermanas</t>
  </si>
  <si>
    <t>academiasliceo.es</t>
  </si>
  <si>
    <t>954 72 58 71</t>
  </si>
  <si>
    <t>RONAN&amp;apos;S SCHOOL</t>
  </si>
  <si>
    <t>Calle Dr. Fleming, 42, 41701 Dos Hermanas, Sevilla</t>
  </si>
  <si>
    <t>ronansschool.com</t>
  </si>
  <si>
    <t>955 08 22 68</t>
  </si>
  <si>
    <t>info@ronansschool.com</t>
  </si>
  <si>
    <t>Academia Cear</t>
  </si>
  <si>
    <t>Calle Pablo VI, 4, 41702 Dos Hermanas, Sevilla</t>
  </si>
  <si>
    <t>616 29 90 96</t>
  </si>
  <si>
    <t>Escuela del Arte</t>
  </si>
  <si>
    <t>Calle Marinero Sebastián Ortiz, 41120 Gelves, Sevilla</t>
  </si>
  <si>
    <t>Gelves</t>
  </si>
  <si>
    <t>escueladelagua.com</t>
  </si>
  <si>
    <t>646 76 68 98</t>
  </si>
  <si>
    <t>info@escueladelagua.com</t>
  </si>
  <si>
    <t>get brit! Escuela de Idiomas La Rinconada</t>
  </si>
  <si>
    <t>Calle Alberto Lista, 9, 41300 San José de la Rinconada, Sevilla</t>
  </si>
  <si>
    <t>San José de la Rinconada</t>
  </si>
  <si>
    <t>getbrit.es</t>
  </si>
  <si>
    <t>854 55 90 17</t>
  </si>
  <si>
    <t>escuelas@getbrit.es</t>
  </si>
  <si>
    <t>Academia New England School</t>
  </si>
  <si>
    <t>Calle Barcelona, 1, 41500 Alcalá de Guadaíra, Sevilla</t>
  </si>
  <si>
    <t>955 10 13 85</t>
  </si>
  <si>
    <t>Eli - Bormujos</t>
  </si>
  <si>
    <t>Calle Raya Real, 2, 41930 Bormujos, Sevilla</t>
  </si>
  <si>
    <t>955 72 34 70</t>
  </si>
  <si>
    <t>Geranios Language Institute | Academia de Inglés, Francés, Chino, Alemán e Italiano.</t>
  </si>
  <si>
    <t>Calle Sta. Ana, 6, 41701 Dos Hermanas, Sevilla</t>
  </si>
  <si>
    <t>geranios82.com</t>
  </si>
  <si>
    <t>954 72 05 03</t>
  </si>
  <si>
    <t>administracion@geranios82.com</t>
  </si>
  <si>
    <t>Lytema</t>
  </si>
  <si>
    <t>Academia de bomberos</t>
  </si>
  <si>
    <t>Av. Tecnología, 26, 41015 Sevilla</t>
  </si>
  <si>
    <t>lytema.es</t>
  </si>
  <si>
    <t>675 08 35 62</t>
  </si>
  <si>
    <t>info@lytema.es</t>
  </si>
  <si>
    <t>Eli - Dos Hermanas</t>
  </si>
  <si>
    <t>Av. de España, 52, 41700 Dos Hermanas, Sevilla</t>
  </si>
  <si>
    <t>954 72 39 52</t>
  </si>
  <si>
    <t>Educo-Música Escuela De Música y Danza</t>
  </si>
  <si>
    <t>La Academia del Sindicato</t>
  </si>
  <si>
    <t>Av. Blas Infante, 6, 6º Planta Local 10, 41011 Sevilla</t>
  </si>
  <si>
    <t>academiadelsindicato.com</t>
  </si>
  <si>
    <t>640 60 37 48</t>
  </si>
  <si>
    <t>contacto@academiadelsindicato.com</t>
  </si>
  <si>
    <t>Av. los Pirralos, 50, 41701 Dos Hermanas, Sevilla</t>
  </si>
  <si>
    <t>955 33 30 44</t>
  </si>
  <si>
    <t>Ronan&amp;apos;s School</t>
  </si>
  <si>
    <t>Av. de Andalucia, 198, 41702 Dos Hermanas, Sevilla</t>
  </si>
  <si>
    <t>955 66 01 32</t>
  </si>
  <si>
    <t>Academia de Inglés St. Patrick&amp;apos;s English School</t>
  </si>
  <si>
    <t>Av. de Andalucia, 31, 41701 Dos Hermanas, Sevilla</t>
  </si>
  <si>
    <t>academiadeinglesstpatrick.com</t>
  </si>
  <si>
    <t>954 72 26 85</t>
  </si>
  <si>
    <t>info@academiadeinglesstpatrick.com</t>
  </si>
  <si>
    <t>Aristos Centro de Estudios (Montequinto y Dos Hermanas)</t>
  </si>
  <si>
    <t>Calle París, 1A, 41089 Montequinto, Sevilla</t>
  </si>
  <si>
    <t>aristoscentroestudios.es</t>
  </si>
  <si>
    <t>955 02 70 38</t>
  </si>
  <si>
    <t>ACADEMIA LOLÍN</t>
  </si>
  <si>
    <t>Calle Cervantes, 22, 41100 Coria del Río, Sevilla</t>
  </si>
  <si>
    <t>Coria del Río</t>
  </si>
  <si>
    <t>academialolin.com</t>
  </si>
  <si>
    <t>954 77 54 28</t>
  </si>
  <si>
    <t>info@academialolin.com</t>
  </si>
  <si>
    <t>Notting Hill</t>
  </si>
  <si>
    <t>Calle Virgen de la Estrella, 10, 41011 Sevilla</t>
  </si>
  <si>
    <t>nottinghillacademia.com</t>
  </si>
  <si>
    <t>954 00 22 89</t>
  </si>
  <si>
    <t>Fitslanguage.com</t>
  </si>
  <si>
    <t>fitslanguage.com</t>
  </si>
  <si>
    <t>IXA Formación y Orientación</t>
  </si>
  <si>
    <t>Plaza del Majuelo, 10, 41960 Gines, Sevilla</t>
  </si>
  <si>
    <t>Gines</t>
  </si>
  <si>
    <t>ixaorienta.com</t>
  </si>
  <si>
    <t>691 22 40 12</t>
  </si>
  <si>
    <t>info@ixaorienta.com</t>
  </si>
  <si>
    <t>Centro de Formación Aljarafe</t>
  </si>
  <si>
    <t>Calle Hacienda Buena Vista, 3, 13, 41930 Bormujos, Sevilla</t>
  </si>
  <si>
    <t>formacionaljarafe.com</t>
  </si>
  <si>
    <t>654 97 48 01</t>
  </si>
  <si>
    <t>APROAS Centro de Estudio</t>
  </si>
  <si>
    <t>Glorieta Fernando Quiñones s/n. Edificio Centris Planta 3. Módulo 7, 41940 Sevilla</t>
  </si>
  <si>
    <t>653 32 04 02</t>
  </si>
  <si>
    <t>Urb Cerro Alto, Calle Juan Antonio Ruiz Espartaco, 3, 41807 Espartinas, Sevilla</t>
  </si>
  <si>
    <t>Espartinas</t>
  </si>
  <si>
    <t>955 71 20 32</t>
  </si>
  <si>
    <t>Axioma Formación</t>
  </si>
  <si>
    <t>Av. Antonio Mairena, 7, 41500 Alcalá de Guadaíra, Sevilla</t>
  </si>
  <si>
    <t>axioma-formacion.com</t>
  </si>
  <si>
    <t>955 68 85 24</t>
  </si>
  <si>
    <t>Avanza Centro de estudios</t>
  </si>
  <si>
    <t>Mar Rojo, 5, 41500 Alcalá de Guadaíra, Sevilla</t>
  </si>
  <si>
    <t>avanza-estudios.es</t>
  </si>
  <si>
    <t>955 22 11 50</t>
  </si>
  <si>
    <t>contacto@avanza-estudios.es</t>
  </si>
  <si>
    <t>Calle Torre de la Plata, 3, 2ª Planta, puerta 3, 41807 Espartinas, Sevilla</t>
  </si>
  <si>
    <t>673 43 39 20</t>
  </si>
  <si>
    <t>CBS Language Academy Bollullos de la Mitación</t>
  </si>
  <si>
    <t>Av. Espartinas, local 1E, Pibo, 41110 Bollullos de la Mitación, Sevilla</t>
  </si>
  <si>
    <t>Bollullos de la Mitación</t>
  </si>
  <si>
    <t>Lennon English School</t>
  </si>
  <si>
    <t>Calle Palmar, 36, 41130 La Puebla del Río, Sevilla</t>
  </si>
  <si>
    <t>La Puebla del Río</t>
  </si>
  <si>
    <t>646 00 10 69</t>
  </si>
  <si>
    <t>Forem Andalucía CC.OO.</t>
  </si>
  <si>
    <t>Avda. Las Razas, s/n, almacén 3, naves 1 y 2, 41012 Sevilla</t>
  </si>
  <si>
    <t>954 61 34 84</t>
  </si>
  <si>
    <t>Instituto Andaluz de enseñanza: Curso homologado de Tatuajes</t>
  </si>
  <si>
    <t>3ª Planta Módulo 302, Avenida de Hytasa, 10, 41006 Sevilla</t>
  </si>
  <si>
    <t>institutoandaluz.es</t>
  </si>
  <si>
    <t>954 64 63 87</t>
  </si>
  <si>
    <t>APROBALIA FORMACIÓN</t>
  </si>
  <si>
    <t>Plaza del Ayuntamiento, 1, 41940 Tomares, Sevilla</t>
  </si>
  <si>
    <t>aprobaliaformacion.com</t>
  </si>
  <si>
    <t>605 44 82 12</t>
  </si>
  <si>
    <t>info@aprobaliaformacion.com</t>
  </si>
  <si>
    <t>Cesur Sevilla CAFD 🎓 Formación Profesional</t>
  </si>
  <si>
    <t>C. Dr. Miguel Ríos Sarmiento, 3, 41020 Sevilla</t>
  </si>
  <si>
    <t>954 96 83 90</t>
  </si>
  <si>
    <t>get brit! Escuela Municipal de Idiomas de Bormujos</t>
  </si>
  <si>
    <t>Calle Aníbal González, 2, 41930 Bormujos, Sevilla</t>
  </si>
  <si>
    <t>Ágora Academia – Formación online</t>
  </si>
  <si>
    <t>Calle Botica, 1, 41701 Dos Hermanas, Sevilla</t>
  </si>
  <si>
    <t>agoraacademia.com</t>
  </si>
  <si>
    <t>667 81 81 82</t>
  </si>
  <si>
    <t>agora@agoraacademia.com</t>
  </si>
  <si>
    <t>Aprendo - Gabinete Psicopedagógico</t>
  </si>
  <si>
    <t>Edificio principado, Av. República Argentina, 1-1, 41930 Bormujos, Sevilla</t>
  </si>
  <si>
    <t>gabineteaprendo.com</t>
  </si>
  <si>
    <t>651 12 79 17</t>
  </si>
  <si>
    <t>Calle Guadalete, 27, 41410 Carmona, Sevilla</t>
  </si>
  <si>
    <t>Carmona</t>
  </si>
  <si>
    <t>1ENGLISH Language Centre</t>
  </si>
  <si>
    <t>Plaza de San Jose, 1, 41860 Gerena, Sevilla</t>
  </si>
  <si>
    <t>Gerena</t>
  </si>
  <si>
    <t>955 51 04 53</t>
  </si>
  <si>
    <t>Academia RC</t>
  </si>
  <si>
    <t>Calle Sierra de Andújar, 41440 Lora del Río, Sevilla</t>
  </si>
  <si>
    <t>Lora del Río</t>
  </si>
  <si>
    <t>academia-rc.com</t>
  </si>
  <si>
    <t>955 27 59 64</t>
  </si>
  <si>
    <t>secretaria@academia-rc.com</t>
  </si>
  <si>
    <t>Academia Método</t>
  </si>
  <si>
    <t>Calle Coso Bajo, 7, 1ºD, 22001 Huesca</t>
  </si>
  <si>
    <t>Huesca</t>
  </si>
  <si>
    <t>ammetodo.es</t>
  </si>
  <si>
    <t>635 34 97 07</t>
  </si>
  <si>
    <t>info@ammetodo.es</t>
  </si>
  <si>
    <t>Academia Ciencia al cubo</t>
  </si>
  <si>
    <t>Plaza Concepción Arenal, 22002 Huesca</t>
  </si>
  <si>
    <t>cienciaalcubo.es</t>
  </si>
  <si>
    <t>974 10 00 79</t>
  </si>
  <si>
    <t>info@cienciaalcubo.es</t>
  </si>
  <si>
    <t>Academia SER+</t>
  </si>
  <si>
    <t>Calle Ricardo del Arco, 25, 22004 Huesca</t>
  </si>
  <si>
    <t>sermasformacion.com</t>
  </si>
  <si>
    <t>974 21 36 50</t>
  </si>
  <si>
    <t>info@sermasformacion.com</t>
  </si>
  <si>
    <t>Academia de Estudios Lyceo</t>
  </si>
  <si>
    <t>Calle Jazmín, 1, 22002 Huesca</t>
  </si>
  <si>
    <t>lyceoacademia.com</t>
  </si>
  <si>
    <t>675 32 41 28</t>
  </si>
  <si>
    <t>lyceo@lyceoacademia.com</t>
  </si>
  <si>
    <t>Centro de Estudios Scio SA</t>
  </si>
  <si>
    <t>Plaza de la Unidad Nacional, 8, Paseo Ramón y Cajal, 1, pral, 22001 Huesca</t>
  </si>
  <si>
    <t>cescio.com</t>
  </si>
  <si>
    <t>656 95 52 73</t>
  </si>
  <si>
    <t>scio@cescio.com</t>
  </si>
  <si>
    <t>Academia de Inglés The Brunel Centre</t>
  </si>
  <si>
    <t>Calle Miguel Servet, 9, 22002 Huesca</t>
  </si>
  <si>
    <t>brunelcentre.es</t>
  </si>
  <si>
    <t>974 24 57 93</t>
  </si>
  <si>
    <t>brunelcentre@gmail.com</t>
  </si>
  <si>
    <t>YouTalk Academia de inglés en Huesca</t>
  </si>
  <si>
    <t>Av. Juan XXIII, 15, 22003 Huesca</t>
  </si>
  <si>
    <t>youtalk.es</t>
  </si>
  <si>
    <t>974 22 72 88</t>
  </si>
  <si>
    <t>Academia &amp;apos;Estudio yo&amp;apos;</t>
  </si>
  <si>
    <t>Calle Teruel, 22, Entresuelo D, 22005 Huesca</t>
  </si>
  <si>
    <t>635 97 38 43</t>
  </si>
  <si>
    <t>Newlink Education – Academia de Idiomas</t>
  </si>
  <si>
    <t>Av. de los Monegros, 29, 22005 Huesca</t>
  </si>
  <si>
    <t>974 23 10 20</t>
  </si>
  <si>
    <t>Calle Roldán, 2, 22002 Huesca</t>
  </si>
  <si>
    <t>645 23 51 21</t>
  </si>
  <si>
    <t>PREOP oposiciones</t>
  </si>
  <si>
    <t>Calle Coso Alto, 6, 22002 Huesca</t>
  </si>
  <si>
    <t>preopoposiciones.com</t>
  </si>
  <si>
    <t>974 22 95 94</t>
  </si>
  <si>
    <t>info@preopoposiciones.com</t>
  </si>
  <si>
    <t>English &amp;amp; Maths</t>
  </si>
  <si>
    <t>Plaza Concepción Arenal, 6, 1ºB, 22002 Huesca</t>
  </si>
  <si>
    <t>974 23 02 26</t>
  </si>
  <si>
    <t>ACADEMIA MARIANO CUELLO</t>
  </si>
  <si>
    <t>Calle Menéndez Pidal, 15, 22004 Huesca</t>
  </si>
  <si>
    <t>974 24 23 97</t>
  </si>
  <si>
    <t>NewLink Academia</t>
  </si>
  <si>
    <t>newlink.es</t>
  </si>
  <si>
    <t>info@newlink.es</t>
  </si>
  <si>
    <t>Forum Aragón</t>
  </si>
  <si>
    <t>Paseo Ramón y Cajal, 17, 22001 Huesca</t>
  </si>
  <si>
    <t>forumaragon.com</t>
  </si>
  <si>
    <t>976 25 99 99</t>
  </si>
  <si>
    <t>formacion@forumaragon.com</t>
  </si>
  <si>
    <t>Virginia Lyons English Centre</t>
  </si>
  <si>
    <t>Plaza Andalucía, 7, 22004 Huesca</t>
  </si>
  <si>
    <t>virginialyons.com</t>
  </si>
  <si>
    <t>974 23 98 88</t>
  </si>
  <si>
    <t>inlingua Huesca</t>
  </si>
  <si>
    <t>Calle Valentín Carderera, 2, 22003 Huesca</t>
  </si>
  <si>
    <t>974 21 41 21</t>
  </si>
  <si>
    <t>Maucal</t>
  </si>
  <si>
    <t>Calle Tarbes, 10, 22005 Huesca</t>
  </si>
  <si>
    <t>maucal.com</t>
  </si>
  <si>
    <t>974 23 22 59</t>
  </si>
  <si>
    <t>moc.lacuam@acseuh.lacuam</t>
  </si>
  <si>
    <t>Academia de guardia civil Avefor</t>
  </si>
  <si>
    <t>Calle Loreto, 13, 22003 Huesca</t>
  </si>
  <si>
    <t>avefor.com</t>
  </si>
  <si>
    <t>974 24 45 34</t>
  </si>
  <si>
    <t>info@avefor.com</t>
  </si>
  <si>
    <t>Escuela de Danza Odil</t>
  </si>
  <si>
    <t>Calle San Jorge, 6, 22003 Huesca</t>
  </si>
  <si>
    <t>escueladanzaodil.com</t>
  </si>
  <si>
    <t>651 32 66 09</t>
  </si>
  <si>
    <t>escuela.danza.odil@gmail.com</t>
  </si>
  <si>
    <t>Escuela Oficial de Idiomas Eoi de Huesca</t>
  </si>
  <si>
    <t>Paseo Lucas Mallada, 0, 22001 Huesca</t>
  </si>
  <si>
    <t>eoihuesca.org</t>
  </si>
  <si>
    <t>974 24 02 99</t>
  </si>
  <si>
    <t>administracion@eoihuesca.org</t>
  </si>
  <si>
    <t>Scofield English Centre</t>
  </si>
  <si>
    <t>Calle Monasterio de Sigena, 11, 22005 Huesca</t>
  </si>
  <si>
    <t>scofieldenglish.com</t>
  </si>
  <si>
    <t>974 24 69 71</t>
  </si>
  <si>
    <t>MARTIN@SCOFIELDENGLISH.COM</t>
  </si>
  <si>
    <t>Bailalé</t>
  </si>
  <si>
    <t>Calle Alcalde José Antonio Llanas Almudevar, 12, 22004 Huesca</t>
  </si>
  <si>
    <t>bailale.es</t>
  </si>
  <si>
    <t>628 69 53 29</t>
  </si>
  <si>
    <t>Albéniz · Academia de Música · Huesca</t>
  </si>
  <si>
    <t>Calle Porches de Galicia, 7, Principal, 22002 Huesca</t>
  </si>
  <si>
    <t>academiaalbeniz.com</t>
  </si>
  <si>
    <t>639 15 41 23</t>
  </si>
  <si>
    <t>academiaalbeniz@hotmail.com</t>
  </si>
  <si>
    <t>Academia De Peluqueria Alfred</t>
  </si>
  <si>
    <t>Calle Coso Alto, 32, 22003 Huesca</t>
  </si>
  <si>
    <t>974 22 17 25</t>
  </si>
  <si>
    <t>Let&amp;apos;s Go English</t>
  </si>
  <si>
    <t>Pje. Arco Iris, 5, 22005 Huesca</t>
  </si>
  <si>
    <t>academialetsgo.es</t>
  </si>
  <si>
    <t>974 21 88 82</t>
  </si>
  <si>
    <t>hello@academialetsgo.es</t>
  </si>
  <si>
    <t>Academia Técnica Oscense</t>
  </si>
  <si>
    <t>Calle de la Minería, 3, 22006 Huesca</t>
  </si>
  <si>
    <t>academiaato.com</t>
  </si>
  <si>
    <t>974 23 82 38</t>
  </si>
  <si>
    <t>formacion@academiaato.com</t>
  </si>
  <si>
    <t>ATO Formación - Academia de Formación en Huesca</t>
  </si>
  <si>
    <t>Calle del Parque, 2, 22006 Huesca</t>
  </si>
  <si>
    <t>Opoinnova</t>
  </si>
  <si>
    <t>Calle Coso Alto, 24, Oficina 1-A, 22003 Huesca</t>
  </si>
  <si>
    <t>opoinnova.com</t>
  </si>
  <si>
    <t>681 35 81 13</t>
  </si>
  <si>
    <t>info@opoinnova.com</t>
  </si>
  <si>
    <t>Alborozo Escuela de Jota y Academia de Activadades</t>
  </si>
  <si>
    <t>Av. los Danzantes de Huesca, 46, 22005 Huesca</t>
  </si>
  <si>
    <t>Lyceo</t>
  </si>
  <si>
    <t>974 23 90 47</t>
  </si>
  <si>
    <t>Academia de Idiomas María Dolores Rallo</t>
  </si>
  <si>
    <t>Calle Tarbes, 3, 22005 Huesca</t>
  </si>
  <si>
    <t>Kids&amp;amp;Us - Inglés para Niños</t>
  </si>
  <si>
    <t>Calle San Salvador, 15, 22002 Huesca</t>
  </si>
  <si>
    <t>huesca.kidsandus.es</t>
  </si>
  <si>
    <t>974 24 42 66</t>
  </si>
  <si>
    <t>CETA</t>
  </si>
  <si>
    <t>C/COSO ALTO 36 PPAL A, 22003 Huesca</t>
  </si>
  <si>
    <t>671 43 82 62</t>
  </si>
  <si>
    <t>FLIPO Escuela creativa</t>
  </si>
  <si>
    <t>Av. de los Monegros, 13, 22005 Huesca</t>
  </si>
  <si>
    <t>flipoescuela.com</t>
  </si>
  <si>
    <t>608 67 98 21</t>
  </si>
  <si>
    <t>Nos Vemos Academy</t>
  </si>
  <si>
    <t>c\Sto. Ángel de la Guarda 2 Escalera 2ª, 2ºB, 22005</t>
  </si>
  <si>
    <t>22005</t>
  </si>
  <si>
    <t>638 46 35 66</t>
  </si>
  <si>
    <t>Virginia Lyons English School S.L.</t>
  </si>
  <si>
    <t>New Network Solutions</t>
  </si>
  <si>
    <t>Calle Tarbes, 14, 22005 Huesca</t>
  </si>
  <si>
    <t>Centro Formación Huesca</t>
  </si>
  <si>
    <t>Calle Zaragoza, 4, 22002 Huesca</t>
  </si>
  <si>
    <t>Aaa</t>
  </si>
  <si>
    <t>C/ Travesía Ballesteros, 4, 22005 Huesca</t>
  </si>
  <si>
    <t>974 22 33 76</t>
  </si>
  <si>
    <t>Espacio Danza Huesca</t>
  </si>
  <si>
    <t>Calle Ingeniero La Figuera, 2, 22004 Huesca</t>
  </si>
  <si>
    <t>espaciodanzahuesca.es</t>
  </si>
  <si>
    <t>974 21 19 19</t>
  </si>
  <si>
    <t>Canal Nezha</t>
  </si>
  <si>
    <t>22001 Huesca</t>
  </si>
  <si>
    <t>canal-nezha.ueniweb.com</t>
  </si>
  <si>
    <t>asociaciondemujeresiaa@gmail.com</t>
  </si>
  <si>
    <t>New Learning</t>
  </si>
  <si>
    <t>Av. del Dr. Artero, 4, 22004 Huesca</t>
  </si>
  <si>
    <t>newlearning.es</t>
  </si>
  <si>
    <t>974 70 12 01</t>
  </si>
  <si>
    <t>Mumo - Escuela de Música Moderna</t>
  </si>
  <si>
    <t>Calle Fuente del Ibon, 4, 22003 Huesca</t>
  </si>
  <si>
    <t>mumomusica.com</t>
  </si>
  <si>
    <t>974 56 38 55</t>
  </si>
  <si>
    <t>info@mumomusica.com</t>
  </si>
  <si>
    <t>Centro Privado De Formación Profesional Arte Miss Huesca</t>
  </si>
  <si>
    <t>Calle Alcalde Carderera, 3, 22002 Huesca</t>
  </si>
  <si>
    <t>974 21 55 32</t>
  </si>
  <si>
    <t>Aula de Música</t>
  </si>
  <si>
    <t>Plaza Andalucía, 5, 22004 Huesca</t>
  </si>
  <si>
    <t>Clases J.L.F</t>
  </si>
  <si>
    <t>Calle Menéndez Pidal, 35, oficinas 5 y 6, 22004 Huesca</t>
  </si>
  <si>
    <t>clasesjlf.com</t>
  </si>
  <si>
    <t>974 24 44 44</t>
  </si>
  <si>
    <t>YouTalk TV Plus</t>
  </si>
  <si>
    <t>Abiego</t>
  </si>
  <si>
    <t>youtalkonline.com</t>
  </si>
  <si>
    <t>675 09 98 09</t>
  </si>
  <si>
    <t>fran@youtalk.es</t>
  </si>
  <si>
    <t>Academia Hermanos Lancina Pardo S.C</t>
  </si>
  <si>
    <t>Calle, Ronda Estación, Bajo, 22005 Huesca</t>
  </si>
  <si>
    <t>974 99 64 40</t>
  </si>
  <si>
    <t>Coral Oscense y Escuela de Música Miguel Fleta</t>
  </si>
  <si>
    <t>Av. del Dr. Artero, nº 8 bis, 22004 Huesca</t>
  </si>
  <si>
    <t>974 22 03 12</t>
  </si>
  <si>
    <t>FLIPO Escuela creativa dedicada alas enseñanzas de música, arte, restauración y teatro</t>
  </si>
  <si>
    <t>639 82 89 15</t>
  </si>
  <si>
    <t>Preparadora Huesca</t>
  </si>
  <si>
    <t>Calle Tarbes, 4, 22005 Huesca</t>
  </si>
  <si>
    <t>ARTE-MISS</t>
  </si>
  <si>
    <t>Calle Fidel Seral, 1, 22002 Huesca</t>
  </si>
  <si>
    <t>arte-miss.com</t>
  </si>
  <si>
    <t>974 21 53 21</t>
  </si>
  <si>
    <t>info@arte-miss.com</t>
  </si>
  <si>
    <t>Escuela de Arte de Huesca</t>
  </si>
  <si>
    <t>Calle Santo Cristo de los Milagros, 21, 22004 Huesca</t>
  </si>
  <si>
    <t>escueladeartedehuesca.org</t>
  </si>
  <si>
    <t>974 24 06 44</t>
  </si>
  <si>
    <t>Centro Ibercaja Huesca</t>
  </si>
  <si>
    <t>Plaza Conde de Guara, 1, 22001 Huesca</t>
  </si>
  <si>
    <t>fundacionibercaja.es</t>
  </si>
  <si>
    <t>974 23 01 70</t>
  </si>
  <si>
    <t>ACF Innove - Drive</t>
  </si>
  <si>
    <t>Calle Cabestany, 11, 22005 Huesca</t>
  </si>
  <si>
    <t>acfinnove.com</t>
  </si>
  <si>
    <t>974 24 69 13</t>
  </si>
  <si>
    <t>desarrollo@acfinnove.com</t>
  </si>
  <si>
    <t>La Catalítica</t>
  </si>
  <si>
    <t>22001, Calle Lanuza, 34, 22001 Huesca</t>
  </si>
  <si>
    <t>lacatalitica.com</t>
  </si>
  <si>
    <t>672 71 37 96</t>
  </si>
  <si>
    <t>contacto@lacatalitica.com</t>
  </si>
  <si>
    <t>CPIFP SAN LORENZO</t>
  </si>
  <si>
    <t>Calle Madrid, 2, 22004 Huesca</t>
  </si>
  <si>
    <t>escuelahosteleria.org</t>
  </si>
  <si>
    <t>974 24 36 33</t>
  </si>
  <si>
    <t>info@escuelahosteleria.org</t>
  </si>
  <si>
    <t>Escuela Tai Chi Huesca</t>
  </si>
  <si>
    <t>Escuela de taichí</t>
  </si>
  <si>
    <t>Emilio Mirave, 6 local Parque Puerta del Pirineo, 22004 Huesca</t>
  </si>
  <si>
    <t>escuelataichihuesca.blogspot.com.es</t>
  </si>
  <si>
    <t>629 62 27 50</t>
  </si>
  <si>
    <t>Doado instinto musical</t>
  </si>
  <si>
    <t>Calle Calatayud, 18, 22005 Huesca</t>
  </si>
  <si>
    <t>doadomusica.com</t>
  </si>
  <si>
    <t>622 24 41 77</t>
  </si>
  <si>
    <t>hola@doadomusica.com</t>
  </si>
  <si>
    <t>CPIFP San Lorenzo</t>
  </si>
  <si>
    <t>Tu academia en la nube</t>
  </si>
  <si>
    <t>Calle Maria Zambrano, 2, Ático, B, 22005 Huesca</t>
  </si>
  <si>
    <t>tuacademiaenlanube.com</t>
  </si>
  <si>
    <t>603 03 81 80</t>
  </si>
  <si>
    <t>hola@tuacademiaenlanube.com</t>
  </si>
  <si>
    <t>Newlink Education - Cursos de Idiomas en el Extranjero</t>
  </si>
  <si>
    <t>newlinkeducation.com</t>
  </si>
  <si>
    <t>974 23 19 22</t>
  </si>
  <si>
    <t>ACF INNOVE</t>
  </si>
  <si>
    <t>Comercio, 28, 22006, Huesca</t>
  </si>
  <si>
    <t>974 28 87 60</t>
  </si>
  <si>
    <t>Centro de Estudios Newton</t>
  </si>
  <si>
    <t>Calle Martínez Vargas, 5, 22300 Barbastro, Huesca</t>
  </si>
  <si>
    <t>Barbastro</t>
  </si>
  <si>
    <t>ceinewton.com</t>
  </si>
  <si>
    <t>974 31 53 48</t>
  </si>
  <si>
    <t>Academia Sydney English Centre</t>
  </si>
  <si>
    <t>Calle Tamarite de Litera, 22300 Barbastro, Huesca</t>
  </si>
  <si>
    <t>academiasydney.com</t>
  </si>
  <si>
    <t>974 31 62 63</t>
  </si>
  <si>
    <t>Centro de estudios Hispanonia</t>
  </si>
  <si>
    <t>Av. de Fraga, 18, 22200 Sariñena, Huesca</t>
  </si>
  <si>
    <t>Sariñena</t>
  </si>
  <si>
    <t>hispanonia.com</t>
  </si>
  <si>
    <t>974 57 12 85</t>
  </si>
  <si>
    <t>IBOR Centro de Estudios</t>
  </si>
  <si>
    <t>Calle Sancho Ramírez, 16, 22600 Sabiñánigo, Huesca</t>
  </si>
  <si>
    <t>Sabiñánigo</t>
  </si>
  <si>
    <t>669 63 08 17</t>
  </si>
  <si>
    <t>Academia De Estudios Juan XXIII Aj</t>
  </si>
  <si>
    <t>Calle de Serrablo, 25, 22600 Sabiñánigo, Huesca</t>
  </si>
  <si>
    <t>Pirineo School of Languages</t>
  </si>
  <si>
    <t>Calle Coli Escalona, Leonardo, 41, 22600 Sabiñánigo, Huesca</t>
  </si>
  <si>
    <t>974 48 07 46</t>
  </si>
  <si>
    <t>Karina Raimondi English School</t>
  </si>
  <si>
    <t>Plaza Justicia de Aragón, Nº 1, 22600 Sabiñánigo, Huesca</t>
  </si>
  <si>
    <t>karinaraimondi.es</t>
  </si>
  <si>
    <t>665 28 40 82</t>
  </si>
  <si>
    <t>karinaraimondi@hotmail.com</t>
  </si>
  <si>
    <t>Monzón English Centre</t>
  </si>
  <si>
    <t>Av. de Lérida, 13, 4ºB, 22400 Monzón, Huesca</t>
  </si>
  <si>
    <t>Monzón</t>
  </si>
  <si>
    <t>monzonenglishcentre.es</t>
  </si>
  <si>
    <t>646 51 48 06</t>
  </si>
  <si>
    <t>monzonenglish@monzonenglish.net</t>
  </si>
  <si>
    <t>Academia Oroel</t>
  </si>
  <si>
    <t>Calle Domingo Miral, 5, 22700 Jaca, Huesca</t>
  </si>
  <si>
    <t>Jaca</t>
  </si>
  <si>
    <t>974 35 55 68</t>
  </si>
  <si>
    <t>Aulahispanica</t>
  </si>
  <si>
    <t>Av. Regimiento de Galicia, 15, 22700 Jaca, Huesca</t>
  </si>
  <si>
    <t>aulahispanica.com</t>
  </si>
  <si>
    <t>974 35 53 90</t>
  </si>
  <si>
    <t>Oroel English</t>
  </si>
  <si>
    <t>Calle del Coso, 17, 22700 Jaca, Huesca</t>
  </si>
  <si>
    <t>oroelenglish.es</t>
  </si>
  <si>
    <t>636 36 45 53</t>
  </si>
  <si>
    <t>oroelenglish@oroelenglish.es</t>
  </si>
  <si>
    <t>Samayoa´s Academy - Cursos de inglés para niños &amp;amp; adultos</t>
  </si>
  <si>
    <t>Paseo de la Corona, 9, 22600 Sabiñánigo, Huesca</t>
  </si>
  <si>
    <t>samayoasacademy.weebly.com</t>
  </si>
  <si>
    <t>693 01 97 04</t>
  </si>
  <si>
    <t>info@samayoasacademy.es</t>
  </si>
  <si>
    <t>Go Online English</t>
  </si>
  <si>
    <t>Av. de Ordesa, 34, 22340 Boltaña, Huesca</t>
  </si>
  <si>
    <t>Boltaña</t>
  </si>
  <si>
    <t>goonline-english.com</t>
  </si>
  <si>
    <t>603 42 08 31</t>
  </si>
  <si>
    <t>ACADEMIA VILARÓ</t>
  </si>
  <si>
    <t>Calle Ramón y Cajal, 11, 22400 Monzón, Huesca</t>
  </si>
  <si>
    <t>974 99 91 48</t>
  </si>
  <si>
    <t>mcsystem</t>
  </si>
  <si>
    <t>Calle Beato Ceferino el Pelé, 18, 22300 Barbastro, Huesca</t>
  </si>
  <si>
    <t>mcsystem.es</t>
  </si>
  <si>
    <t>974 31 33 45</t>
  </si>
  <si>
    <t>Academia 88 teclas</t>
  </si>
  <si>
    <t>Avenida Huesca, pasaje mirador, 24, 22200 Sariñena, Huesca</t>
  </si>
  <si>
    <t>academia88teclas.com</t>
  </si>
  <si>
    <t>652 20 46 43</t>
  </si>
  <si>
    <t>Escuela Oficial de Idiomas Eoi de Sabiñánigo</t>
  </si>
  <si>
    <t>Calle del Instituto Laboral, 9, 22600 Sabiñánigo, Huesca</t>
  </si>
  <si>
    <t>eoisabi.org</t>
  </si>
  <si>
    <t>974 48 40 45</t>
  </si>
  <si>
    <t>oficina@eoisabi.org</t>
  </si>
  <si>
    <t>José Mariano Lacasta Peira</t>
  </si>
  <si>
    <t>Calle Coli Escalona, Leonardo, 24, 22600 Sabiñánigo, Huesca</t>
  </si>
  <si>
    <t>Inglés con Alan</t>
  </si>
  <si>
    <t>inglésconalan.com</t>
  </si>
  <si>
    <t>661 10 57 43</t>
  </si>
  <si>
    <t>New Academy Binéfar</t>
  </si>
  <si>
    <t>Calle San José de Calasanz, 10, 22500 Binéfar, Huesca</t>
  </si>
  <si>
    <t>Binéfar</t>
  </si>
  <si>
    <t>newacademy.es</t>
  </si>
  <si>
    <t>618 11 24 04</t>
  </si>
  <si>
    <t>info@newacademy.es</t>
  </si>
  <si>
    <t>Vidal Mur Academia, S.C.</t>
  </si>
  <si>
    <t>Av. de Aragon, 26, 22500 Binéfar, Huesca</t>
  </si>
  <si>
    <t>974 43 04 64</t>
  </si>
  <si>
    <t>Sara Ayneto Lázaro</t>
  </si>
  <si>
    <t>Av. Ordesa, 15, 22330 Aínsa, Huesca</t>
  </si>
  <si>
    <t>Aínsa</t>
  </si>
  <si>
    <t>974 50 06 75</t>
  </si>
  <si>
    <t>Celda Sonora</t>
  </si>
  <si>
    <t>Camino de Aurín, 22600 Sabiñánigo, Huesca</t>
  </si>
  <si>
    <t>celdasonora.es.tl</t>
  </si>
  <si>
    <t>686 28 94 90</t>
  </si>
  <si>
    <t>Academia Meraki Cynthia</t>
  </si>
  <si>
    <t>Ronda San Francisco, 7, 22200 Sariñena, Huesca</t>
  </si>
  <si>
    <t>669 58 04 53</t>
  </si>
  <si>
    <t>88 Teclas Academia Internacional Pianística</t>
  </si>
  <si>
    <t>Av. Huesca, 24, 22200 Sariñena, Huesca</t>
  </si>
  <si>
    <t>Calle Mayor, 22, 22630 Biescas, Huesca</t>
  </si>
  <si>
    <t>Biescas</t>
  </si>
  <si>
    <t>974 48 54 57</t>
  </si>
  <si>
    <t>Academia General Militar</t>
  </si>
  <si>
    <t>Carr. de Huesca, S/N, 50090 Zaragoza</t>
  </si>
  <si>
    <t>Zaragoza</t>
  </si>
  <si>
    <t>ejercito.mde.es</t>
  </si>
  <si>
    <t>976 73 95 00</t>
  </si>
  <si>
    <t>Amanda Loveday English School Monzón</t>
  </si>
  <si>
    <t>Av. Cortes de Aragon, 1, 22400 Monzón, Huesca</t>
  </si>
  <si>
    <t>amandaloveday.com</t>
  </si>
  <si>
    <t>615 87 30 30</t>
  </si>
  <si>
    <t>Centro De Formación Ribagorza S L</t>
  </si>
  <si>
    <t>Calle de Miguel Cuervo Radigales, 20, 22430 Graus, Huesca</t>
  </si>
  <si>
    <t>Graus</t>
  </si>
  <si>
    <t>974 54 65 65</t>
  </si>
  <si>
    <t>Escuela Oficial de Idiomas Ignacio Luzán</t>
  </si>
  <si>
    <t>Av. Fonz, 1, 22400 Monzón, Huesca</t>
  </si>
  <si>
    <t>catedu.es</t>
  </si>
  <si>
    <t>974 41 58 40</t>
  </si>
  <si>
    <t>Murray School</t>
  </si>
  <si>
    <t>Sergio García Casasnovas</t>
  </si>
  <si>
    <t>Calle de Ignacio Luzán, 2, 22400 Monzón, Huesca</t>
  </si>
  <si>
    <t>English with Anna</t>
  </si>
  <si>
    <t>Calle, Rambla de San Pedro, 22630 Biescas, Huesca</t>
  </si>
  <si>
    <t>englishwithanna.negocio.site</t>
  </si>
  <si>
    <t>678 12 50 19</t>
  </si>
  <si>
    <t>Tecnova Formacion S.l.</t>
  </si>
  <si>
    <t>Calle Gasset, 14, 22200 Sariñena, Huesca</t>
  </si>
  <si>
    <t>974 57 14 79</t>
  </si>
  <si>
    <t>Amanda Loveday English School Binefar</t>
  </si>
  <si>
    <t>Av. Ntra. Sra. del Pilar, 23, 22500 Binéfar, Huesca</t>
  </si>
  <si>
    <t>Inglés con nemotécnicas</t>
  </si>
  <si>
    <t>inglesnemotecnicas.es</t>
  </si>
  <si>
    <t>691 90 15 25</t>
  </si>
  <si>
    <t>info@inglesnemotecnicas.es</t>
  </si>
  <si>
    <t>System Idiomas</t>
  </si>
  <si>
    <t>Plaza Diputación, 7, 50600 Ejea de los Caballeros, Zaragoza</t>
  </si>
  <si>
    <t>Ejea de los Caballeros</t>
  </si>
  <si>
    <t>idiomasteruel.com</t>
  </si>
  <si>
    <t>976 66 31 33</t>
  </si>
  <si>
    <t>central@idiomasteruel.com</t>
  </si>
  <si>
    <t>MIL COM Cursos examen SLP</t>
  </si>
  <si>
    <t>milcom.es</t>
  </si>
  <si>
    <t>611 17 74 77</t>
  </si>
  <si>
    <t>info@milcom.es</t>
  </si>
  <si>
    <t>ENJOY ENGLISH FRAGA</t>
  </si>
  <si>
    <t>Av. del Camino de los Hondos, 13, 22520 Fraga, Huesca</t>
  </si>
  <si>
    <t>Fraga</t>
  </si>
  <si>
    <t>enjoyenglishfraga.com</t>
  </si>
  <si>
    <t>974 47 10 76</t>
  </si>
  <si>
    <t>Coffee English Idiomas</t>
  </si>
  <si>
    <t>651 42 48 23</t>
  </si>
  <si>
    <t>Nebraska English School</t>
  </si>
  <si>
    <t>Calle de Joaquín de Pano, 17, 22400 Monzón, Huesca</t>
  </si>
  <si>
    <t>nebraskaschool.es</t>
  </si>
  <si>
    <t>616 49 45 46</t>
  </si>
  <si>
    <t>Agrupación Folklorica Alma Literana</t>
  </si>
  <si>
    <t>Calle Palau, 42, 22550 Tamarite de Litera, Huesca</t>
  </si>
  <si>
    <t>Tamarite de Litera</t>
  </si>
  <si>
    <t>974 42 10 54</t>
  </si>
  <si>
    <t>Escuela de Música</t>
  </si>
  <si>
    <t>Calle Argensola, 26, 22300 Barbastro, Huesca</t>
  </si>
  <si>
    <t>barbastro.org</t>
  </si>
  <si>
    <t>974 31 52 25</t>
  </si>
  <si>
    <t>The Northern Language School</t>
  </si>
  <si>
    <t>Calle Puente Gállego, 12, 22640 Sallent de Gállego, Huesca</t>
  </si>
  <si>
    <t>Sallent de Gállego</t>
  </si>
  <si>
    <t>thenorthernls.com</t>
  </si>
  <si>
    <t>656 86 11 16</t>
  </si>
  <si>
    <t>Academia Cruellas</t>
  </si>
  <si>
    <t>Calle del Maestro Falla, 2, 22520 Fraga, Huesca</t>
  </si>
  <si>
    <t>oscarcruellas.com</t>
  </si>
  <si>
    <t>974 47 26 73</t>
  </si>
  <si>
    <t>Escuela Oficial de Idiomas Eoi de Ejea de los Caballeros</t>
  </si>
  <si>
    <t>Plaza Goya, 0, 50600 Ejea de los Caballeros, Zaragoza</t>
  </si>
  <si>
    <t>976 66 35 44</t>
  </si>
  <si>
    <t>Ceap</t>
  </si>
  <si>
    <t>Calle Sevilla, 22400 Monzón, Huesca</t>
  </si>
  <si>
    <t>ceapmonzon.com</t>
  </si>
  <si>
    <t>682 07 26 12</t>
  </si>
  <si>
    <t>MasterD Zaragoza | Academia Oposiciones y Cursos</t>
  </si>
  <si>
    <t>Av. Navarra, 93, 50017 Zaragoza</t>
  </si>
  <si>
    <t>976 30 06 90</t>
  </si>
  <si>
    <t>Centre de Formació de Ponent</t>
  </si>
  <si>
    <t>Calle San Miguel, 6, 22550 Tamarite de Litera, Huesca</t>
  </si>
  <si>
    <t>Centro Técnico de Estudios S Cv</t>
  </si>
  <si>
    <t>Calle Cervantes, 6, 22700 Jaca, Huesca</t>
  </si>
  <si>
    <t>974 36 08 85</t>
  </si>
  <si>
    <t>Switch Idiomas Centro Examen OTE</t>
  </si>
  <si>
    <t>Calle Antón García Abril, 1, 50018 Zaragoza</t>
  </si>
  <si>
    <t>switchidiomas.com</t>
  </si>
  <si>
    <t>974 23 24 24</t>
  </si>
  <si>
    <t>Habana 04 Escuela de Baile</t>
  </si>
  <si>
    <t>Av. Huesca, 22, 44600 Alcañiz, Teruel</t>
  </si>
  <si>
    <t>Alcañiz</t>
  </si>
  <si>
    <t>Teruel</t>
  </si>
  <si>
    <t>habana04.com</t>
  </si>
  <si>
    <t>610 82 44 09</t>
  </si>
  <si>
    <t>Colegio Escolapios</t>
  </si>
  <si>
    <t>Av. Perimetral, 2, 22700 Jaca, Huesca</t>
  </si>
  <si>
    <t>jaca.escolapiosemaus.org</t>
  </si>
  <si>
    <t>974 36 03 92</t>
  </si>
  <si>
    <t>Escuela Militar de Montaña y Operaciones Especiales</t>
  </si>
  <si>
    <t>Ctra. Jaca, 2, 22700 Jaca, Huesca</t>
  </si>
  <si>
    <t>972 09 14 00</t>
  </si>
  <si>
    <t>Plaza Goya, 7, 50600 Ejea de los Caballeros, Zaragoza</t>
  </si>
  <si>
    <t>eoiejea.org</t>
  </si>
  <si>
    <t>976 66 33 14</t>
  </si>
  <si>
    <t>Academia Cemm System S L</t>
  </si>
  <si>
    <t>Av. de los Reyes Católicos, 15, 22520 Fraga, Huesca</t>
  </si>
  <si>
    <t>cemmsystem.es</t>
  </si>
  <si>
    <t>974 45 37 91</t>
  </si>
  <si>
    <t>YouTalk</t>
  </si>
  <si>
    <t>Paseo de Sagasta, 62, 50008 Zaragoza</t>
  </si>
  <si>
    <t>876 03 94 18</t>
  </si>
  <si>
    <t>Idiomas Teruel</t>
  </si>
  <si>
    <t>Av. de la Paz, 23, 50500 Tarazona, Zaragoza</t>
  </si>
  <si>
    <t>Tarazona</t>
  </si>
  <si>
    <t>976 64 41 64</t>
  </si>
  <si>
    <t>Indavi Alcañiz</t>
  </si>
  <si>
    <t>Av. de Aragón, 7, 44600 Alcañiz, Teruel</t>
  </si>
  <si>
    <t>indavi.es</t>
  </si>
  <si>
    <t>978 83 16 61</t>
  </si>
  <si>
    <t>indavi@indavi.es</t>
  </si>
  <si>
    <t>Cotton - Swing School</t>
  </si>
  <si>
    <t>Calle Mariano Barbasán, 8, 50006 Zaragoza</t>
  </si>
  <si>
    <t>cottontales.es</t>
  </si>
  <si>
    <t>infor@cottontales.es</t>
  </si>
  <si>
    <t>Kids&amp;amp;Us Inglés para niños</t>
  </si>
  <si>
    <t>Calle Ibón de Estanés, 4, 50011 Zaragoza</t>
  </si>
  <si>
    <t>zaragoza.kidsandus.es</t>
  </si>
  <si>
    <t>876 01 58 41</t>
  </si>
  <si>
    <t>Kids&amp;amp;Us Actur - Inglés para Niños</t>
  </si>
  <si>
    <t>Calle de León Felipe, 4, 50018 Zaragoza</t>
  </si>
  <si>
    <t>876 01 09 79</t>
  </si>
  <si>
    <t>Academia de inventores</t>
  </si>
  <si>
    <t>Av. Juan Carlos I, 44, 50009 Zaragoza</t>
  </si>
  <si>
    <t>academiadeinventores.com</t>
  </si>
  <si>
    <t>661 54 91 43</t>
  </si>
  <si>
    <t>info@academiadeinventores.com</t>
  </si>
  <si>
    <t>Len Formación</t>
  </si>
  <si>
    <t>Av. de Aragón, 47, 44002 Teruel</t>
  </si>
  <si>
    <t>len.es</t>
  </si>
  <si>
    <t>978 62 07 27</t>
  </si>
  <si>
    <t>info@len.es</t>
  </si>
  <si>
    <t>nº11, Calle de Luis Buñuel, 44002 Teruel</t>
  </si>
  <si>
    <t>617 91 91 12</t>
  </si>
  <si>
    <t>Academia de Idiomas Start</t>
  </si>
  <si>
    <t>Calle Caracol, 3, 44001 Teruel</t>
  </si>
  <si>
    <t>978 60 87 52</t>
  </si>
  <si>
    <t>Fun English Center</t>
  </si>
  <si>
    <t>Cño. Castralvo, 10, 44002 Teruel</t>
  </si>
  <si>
    <t>teruel.portaldetuciudad.com</t>
  </si>
  <si>
    <t>978 60 13 04</t>
  </si>
  <si>
    <t>Av. Segorbe, 5, 44002 Teruel</t>
  </si>
  <si>
    <t>978 60 07 99</t>
  </si>
  <si>
    <t>British Center</t>
  </si>
  <si>
    <t>Calle Brasil, 5, 44002 Teruel</t>
  </si>
  <si>
    <t>britishcenterteruel.es</t>
  </si>
  <si>
    <t>978 62 04 12</t>
  </si>
  <si>
    <t>Jesús Zuriaga Martín Academia de Inglés.</t>
  </si>
  <si>
    <t>Ronda de Ambeles, 18, 44001 Teruel</t>
  </si>
  <si>
    <t>978 60 36 32</t>
  </si>
  <si>
    <t>Hibernia Oposiciones</t>
  </si>
  <si>
    <t>Calle Tarazona de Aragón, Nº4 Bajo izquierda., 44002 Teruel</t>
  </si>
  <si>
    <t>hiberniaoposiciones.com</t>
  </si>
  <si>
    <t>661 52 23 16</t>
  </si>
  <si>
    <t>info@hiberniaoposiciones.com</t>
  </si>
  <si>
    <t>Hibernia Idiomas</t>
  </si>
  <si>
    <t>Calle Prof. Francisco Grande Covián, 7, 44002 Teruel</t>
  </si>
  <si>
    <t>hiberniaidiomas.com</t>
  </si>
  <si>
    <t>978 60 09 00</t>
  </si>
  <si>
    <t>English Point</t>
  </si>
  <si>
    <t>Av. de Aragón, 47, 1º D, 44002 Teruel</t>
  </si>
  <si>
    <t>epointaragon.es</t>
  </si>
  <si>
    <t>978 60 30 35</t>
  </si>
  <si>
    <t>info@epointaragon.es</t>
  </si>
  <si>
    <t>Kiwi First</t>
  </si>
  <si>
    <t>Calle Francia, nº5, Local 2, 44002 Teruel</t>
  </si>
  <si>
    <t>kiwifirst.es</t>
  </si>
  <si>
    <t>978 22 96 65</t>
  </si>
  <si>
    <t>info@kiwifirst.es</t>
  </si>
  <si>
    <t>Juez Villanueva, 1, 44002 Teruel</t>
  </si>
  <si>
    <t>eoiteruel.com</t>
  </si>
  <si>
    <t>978 62 05 57</t>
  </si>
  <si>
    <t>Ken&amp;apos;s Education Group</t>
  </si>
  <si>
    <t>Calle Tomás Nougués, 1, 44001 Teruel</t>
  </si>
  <si>
    <t>kens.es</t>
  </si>
  <si>
    <t>978 60 21 14</t>
  </si>
  <si>
    <t>info@kens.es</t>
  </si>
  <si>
    <t>Step Dance S C</t>
  </si>
  <si>
    <t>978 60 66 43</t>
  </si>
  <si>
    <t>URBAN DANCE TERRA</t>
  </si>
  <si>
    <t>Avenida Zaragoza nrº 11, 44001 Teruel</t>
  </si>
  <si>
    <t>619 05 42 47</t>
  </si>
  <si>
    <t>Aula 10</t>
  </si>
  <si>
    <t>Av. Sanz Gadea, Nº 1, 44002 Teruel</t>
  </si>
  <si>
    <t>660 74 75 43</t>
  </si>
  <si>
    <t>Muela Bauto S L</t>
  </si>
  <si>
    <t>978 60 11 47</t>
  </si>
  <si>
    <t>Marta Dance Factory</t>
  </si>
  <si>
    <t>Ctra. Alcañiz, 58, A, 44003 Teruel</t>
  </si>
  <si>
    <t>667 09 98 10</t>
  </si>
  <si>
    <t>MB Formación</t>
  </si>
  <si>
    <t>978 60 14 72</t>
  </si>
  <si>
    <t>Escuela Pública de Música Ciudad de Teruel</t>
  </si>
  <si>
    <t>Carretera Alcañiz, 0 S/N (Edificio Antiguo Matadero), 44003 Teruel</t>
  </si>
  <si>
    <t>bandamusicateruel.es</t>
  </si>
  <si>
    <t>978 60 86 87</t>
  </si>
  <si>
    <t>banda@bandamusicateruel.es</t>
  </si>
  <si>
    <t>Centro de Estudios Musicales ON MUSIC</t>
  </si>
  <si>
    <t>Bajo, Plaza de la Judería, 6, 44001 Teruel</t>
  </si>
  <si>
    <t>onmusicteruel.com</t>
  </si>
  <si>
    <t>615 17 67 61</t>
  </si>
  <si>
    <t>Autoescuela Volante Cb</t>
  </si>
  <si>
    <t>Ronda de Ambeles, 24, 44001 Teruel</t>
  </si>
  <si>
    <t>autoescuelavolante.com</t>
  </si>
  <si>
    <t>978 60 00 14</t>
  </si>
  <si>
    <t>Len Centro De Formacion</t>
  </si>
  <si>
    <t>Academias Force</t>
  </si>
  <si>
    <t>Lugar Urbanización Plano Alto, 7, 44192 Castralvo</t>
  </si>
  <si>
    <t>Ababuj</t>
  </si>
  <si>
    <t>Castralvo</t>
  </si>
  <si>
    <t>978 62 33 67</t>
  </si>
  <si>
    <t>UNIZAR, Teruel</t>
  </si>
  <si>
    <t>Calle Cdad. Escolar, 4, 44003 Teruel</t>
  </si>
  <si>
    <t>unizar.es</t>
  </si>
  <si>
    <t>ciu@unizar.es</t>
  </si>
  <si>
    <t>A.C. Banda De Música Santa Cecilia. Escuela De Música Antón García Abril-Ciudad de Teruel</t>
  </si>
  <si>
    <t>Ctra. Alcañiz, 0, 44003 Teruel</t>
  </si>
  <si>
    <t>Brit&amp;apos;s Academy of Teruel</t>
  </si>
  <si>
    <t>Plaza Goya, 4, 44001 Teruel</t>
  </si>
  <si>
    <t>britsacademy.com</t>
  </si>
  <si>
    <t>978 10 02 36</t>
  </si>
  <si>
    <t>Academia Torulense</t>
  </si>
  <si>
    <t>Polígono los Cerezos, 44400, Teruel</t>
  </si>
  <si>
    <t>Mora de Rubielos</t>
  </si>
  <si>
    <t>Up - Academia de Idiomas</t>
  </si>
  <si>
    <t>Calle Ntra. Sra. de Loreto, 2, 44400 Mora de Rubielos, Teruel</t>
  </si>
  <si>
    <t>upidiomasmora.blogspot.com.es</t>
  </si>
  <si>
    <t>978 04 83 59</t>
  </si>
  <si>
    <t>Colegio Rural Agrupado Alto Jiloca</t>
  </si>
  <si>
    <t>Calle las Escuelas, 44381 Torremocha de Jiloca, Teruel</t>
  </si>
  <si>
    <t>Torremocha de Jiloca</t>
  </si>
  <si>
    <t>Academia FORMAC - Alcorisa</t>
  </si>
  <si>
    <t>Calle San Pascual, 8, Bajo B, 44550 Alcorisa, Teruel</t>
  </si>
  <si>
    <t>Alcorisa</t>
  </si>
  <si>
    <t>academiaformac.es</t>
  </si>
  <si>
    <t>978 84 10 11</t>
  </si>
  <si>
    <t>info@academiaformac.es</t>
  </si>
  <si>
    <t>Academia SCOOL Alcorisa</t>
  </si>
  <si>
    <t>Calle del Pilar, 16, 44550 Alcorisa, Teruel</t>
  </si>
  <si>
    <t>academiascoolalcorisa.es</t>
  </si>
  <si>
    <t>978 88 34 29</t>
  </si>
  <si>
    <t>scoolalcorisa@hotmail.com</t>
  </si>
  <si>
    <t>formando-t</t>
  </si>
  <si>
    <t>Calle Enmedio, 1, 44200 Calamocha, Teruel</t>
  </si>
  <si>
    <t>Calamocha</t>
  </si>
  <si>
    <t>formando-t.com</t>
  </si>
  <si>
    <t>978 73 22 22</t>
  </si>
  <si>
    <t>info@formando-t.com</t>
  </si>
  <si>
    <t>IMPROVE YOUR ENGLISH Academia de Inglés</t>
  </si>
  <si>
    <t>Calle Castellana, 43, 44200 Calamocha, Teruel</t>
  </si>
  <si>
    <t>620 60 28 67</t>
  </si>
  <si>
    <t>EOI Alcorisa</t>
  </si>
  <si>
    <t>44550 Alcorisa, Teruel</t>
  </si>
  <si>
    <t>Academia Logos</t>
  </si>
  <si>
    <t>Plaza Paola Blasco, 7, 44600 Alcañiz, Teruel</t>
  </si>
  <si>
    <t>logosformacion.net</t>
  </si>
  <si>
    <t>978 83 34 65</t>
  </si>
  <si>
    <t>Academia Nipho</t>
  </si>
  <si>
    <t>Calle Miguel Fleta, 25, 44600 Alcañiz, Teruel</t>
  </si>
  <si>
    <t>academia-nipho.es</t>
  </si>
  <si>
    <t>978 83 33 06</t>
  </si>
  <si>
    <t>info@academia-nipho.es</t>
  </si>
  <si>
    <t>SERVICIOS INFORMATICOS ALCORISA SL</t>
  </si>
  <si>
    <t>Calle del Horno, 1, 44550 Alcorisa, Teruel</t>
  </si>
  <si>
    <t>978 88 31 84</t>
  </si>
  <si>
    <t>de s/n, Paseo Alcañiz, 44570 Calanda, Teruel</t>
  </si>
  <si>
    <t>Calanda</t>
  </si>
  <si>
    <t>eoialcaniz.com</t>
  </si>
  <si>
    <t>978 83 29 36</t>
  </si>
  <si>
    <t>eoialcaniz@educa.aragon.es</t>
  </si>
  <si>
    <t>ideoMÁS Castellón</t>
  </si>
  <si>
    <t>686 26 71 06</t>
  </si>
  <si>
    <t>The English House</t>
  </si>
  <si>
    <t>Pje. Belmonte de San José, 5, 44600 Alcañiz, Teruel</t>
  </si>
  <si>
    <t>theenglishhouse.net</t>
  </si>
  <si>
    <t>978 08 80 45</t>
  </si>
  <si>
    <t>info@theenglishhouse.net</t>
  </si>
  <si>
    <t>Idiomas Teruel S.L.</t>
  </si>
  <si>
    <t>Calle Antonio Cánovas, 15-17, 50004 Zaragoza</t>
  </si>
  <si>
    <t>976 21 81 10</t>
  </si>
  <si>
    <t>Paula Ribas - Spanish Online Teacher</t>
  </si>
  <si>
    <t>paularibas.com</t>
  </si>
  <si>
    <t>Eoi Alcañiz</t>
  </si>
  <si>
    <t>Calle José Pardo Sastrón, 2, 44600 Alcañiz, Teruel</t>
  </si>
  <si>
    <t>Academia DRÜ</t>
  </si>
  <si>
    <t>Av. Maestrazgo, 1, 44600 Alcañiz, Teruel</t>
  </si>
  <si>
    <t>978 83 25 82</t>
  </si>
  <si>
    <t>Amercham</t>
  </si>
  <si>
    <t>Carrer de Terol, 15, 46008 València, Valencia</t>
  </si>
  <si>
    <t>Valencia</t>
  </si>
  <si>
    <t>amercham.com</t>
  </si>
  <si>
    <t>963 23 84 54</t>
  </si>
  <si>
    <t>CAMPUS PSICOLOGÍA</t>
  </si>
  <si>
    <t>Paseo Teruel, 34, 50004 Zaragoza</t>
  </si>
  <si>
    <t>campuspsicologia.com</t>
  </si>
  <si>
    <t>694 47 63 03</t>
  </si>
  <si>
    <t>info@campuspsicologia.com</t>
  </si>
  <si>
    <t>Centro de Estudios Linneo</t>
  </si>
  <si>
    <t>Paseo Teruel, 26, 50004 Zaragoza</t>
  </si>
  <si>
    <t>centroestudioslinneo.es</t>
  </si>
  <si>
    <t>976 23 67 64</t>
  </si>
  <si>
    <t>centroestudioslinneo@yahoo.es</t>
  </si>
  <si>
    <t>Trip To Speak</t>
  </si>
  <si>
    <t>triptospeak.com</t>
  </si>
  <si>
    <t>661 28 19 46</t>
  </si>
  <si>
    <t>contact-north@triptospeak.com</t>
  </si>
  <si>
    <t>systemidiomas.com</t>
  </si>
  <si>
    <t>Starting Point</t>
  </si>
  <si>
    <t>Plaza Paola Blasco, Nº7, Local 11 - 12, 44600 Alcañiz, Teruel</t>
  </si>
  <si>
    <t>startingpoint.es</t>
  </si>
  <si>
    <t>978 04 85 49</t>
  </si>
  <si>
    <t>info@startingpoint.es</t>
  </si>
  <si>
    <t>Centro de Estudios San Jorge</t>
  </si>
  <si>
    <t>44600 Alcañiz, Teruel</t>
  </si>
  <si>
    <t>978 83 41 76</t>
  </si>
  <si>
    <t>Only English Academia de Idiomas</t>
  </si>
  <si>
    <t>Calle de María Zayas Sotomayor, 18, 50018 Zaragoza</t>
  </si>
  <si>
    <t>976 51 77 16</t>
  </si>
  <si>
    <t>Av. Francisco de Goya, 90, 50005 Zaragoza</t>
  </si>
  <si>
    <t>ingleszaragoza.com</t>
  </si>
  <si>
    <t>976 21 28 35</t>
  </si>
  <si>
    <t>britingles@gmail.com</t>
  </si>
  <si>
    <t>Teruel Pardo, F.</t>
  </si>
  <si>
    <t>Av. Chapí, 6, 03600 Elda, Alicante</t>
  </si>
  <si>
    <t>Elda</t>
  </si>
  <si>
    <t>Alicante</t>
  </si>
  <si>
    <t>ALE Zaragoza - Cursos de español</t>
  </si>
  <si>
    <t>Calle José Pellicer Ossau, 9, 50003 Zaragoza</t>
  </si>
  <si>
    <t>alezaragoza.com</t>
  </si>
  <si>
    <t>672 41 87 13</t>
  </si>
  <si>
    <t>info@alezaragoza.com</t>
  </si>
  <si>
    <t>Academia Ayala - Bachillerato Acceso Universidad Zaragoza</t>
  </si>
  <si>
    <t>Paseo María Agustín, 4, Pasaje Ebrosa, 50004 Zaragoza</t>
  </si>
  <si>
    <t>academiaayala.net</t>
  </si>
  <si>
    <t>976 22 89 45</t>
  </si>
  <si>
    <t>info@academiaayala.net</t>
  </si>
  <si>
    <t>Avenue School 🥇 | Academias inglés Zaragoza 📚</t>
  </si>
  <si>
    <t>Calle Dr. Cerrada, 24A, 50005 Zaragoza</t>
  </si>
  <si>
    <t>academiaingles-zaragoza.com</t>
  </si>
  <si>
    <t>876 01 94 90</t>
  </si>
  <si>
    <t>Academia de oposiciones en Zaragoza - Oposbank Centro Estudios</t>
  </si>
  <si>
    <t>Calle Refugio, 8, 50001 Zaragoza</t>
  </si>
  <si>
    <t>oposbank.com</t>
  </si>
  <si>
    <t>976 28 02 24</t>
  </si>
  <si>
    <t>Info@oposbank.com</t>
  </si>
  <si>
    <t>Academia Delta</t>
  </si>
  <si>
    <t>Calle Casto Méndez Núñez, 13, 50003 Zaragoza</t>
  </si>
  <si>
    <t>academiadelta.es</t>
  </si>
  <si>
    <t>976 20 38 97</t>
  </si>
  <si>
    <t>secretaria@academiadelta.es</t>
  </si>
  <si>
    <t>ACADEMIA DE 10</t>
  </si>
  <si>
    <t>Calle de Desiderio Escosura, 33, 50005 Zaragoza</t>
  </si>
  <si>
    <t>academiade10.es</t>
  </si>
  <si>
    <t>976 40 18 80</t>
  </si>
  <si>
    <t>academiade10@hotmail.es</t>
  </si>
  <si>
    <t>Academia Gama</t>
  </si>
  <si>
    <t>Calle Juan II de Aragón, 5, 50009 Zaragoza</t>
  </si>
  <si>
    <t>976 96 34 49</t>
  </si>
  <si>
    <t>Centro de Estudios Maths</t>
  </si>
  <si>
    <t>Calle Juan José Lorente, 27, 50005 Zaragoza</t>
  </si>
  <si>
    <t>estudiosmaths.es</t>
  </si>
  <si>
    <t>876 16 84 61</t>
  </si>
  <si>
    <t>maths@estudiosmaths.es</t>
  </si>
  <si>
    <t>Centro De Estudios Agora</t>
  </si>
  <si>
    <t>Vía Univérsitas, 65, 50017 Zaragoza</t>
  </si>
  <si>
    <t>centroestudiosagora.es</t>
  </si>
  <si>
    <t>626 02 65 03</t>
  </si>
  <si>
    <t>Academia Hábitos de Estudio</t>
  </si>
  <si>
    <t>Calle Belle Epoque, 25, 50019 Zaragoza</t>
  </si>
  <si>
    <t>habitosdeestudio.com</t>
  </si>
  <si>
    <t>976 93 47 63</t>
  </si>
  <si>
    <t>Academia de Inglés y Francés en Torrero | INFOLANG</t>
  </si>
  <si>
    <t>Calle Alicante, 28, bajos, 50007 Zaragoza</t>
  </si>
  <si>
    <t>academiainfolang.com</t>
  </si>
  <si>
    <t>976 27 83 25</t>
  </si>
  <si>
    <t>Academia Anayet - Formación</t>
  </si>
  <si>
    <t>Calle de Vicente Aleixandre, 8, 50018 Zaragoza</t>
  </si>
  <si>
    <t>academiazaragoza.com</t>
  </si>
  <si>
    <t>976 74 41 01</t>
  </si>
  <si>
    <t>Wordplay</t>
  </si>
  <si>
    <t>Calle de San Vicente de Paúl, 36, local izquierdo, 50001 Zaragoza</t>
  </si>
  <si>
    <t>wordplay.es</t>
  </si>
  <si>
    <t>976 20 06 72</t>
  </si>
  <si>
    <t>info@wordplay.es</t>
  </si>
  <si>
    <t>Avenue School - Academia Inglés en Zaragoza</t>
  </si>
  <si>
    <t>Calle Condes de Aragón, 16, 50009 Zaragoza</t>
  </si>
  <si>
    <t>976 36 46 08</t>
  </si>
  <si>
    <t>STREAMLINE. ACADEMIA DE IDIOMAS</t>
  </si>
  <si>
    <t>Calle Dr. Julián Sanz Ibáñez, 59, 50017 Zaragoza</t>
  </si>
  <si>
    <t>streamline.es</t>
  </si>
  <si>
    <t>976 30 00 09</t>
  </si>
  <si>
    <t>info@streamline.es</t>
  </si>
  <si>
    <t>Academia-Aneto Centro de Estudios &amp;quot;Actur&amp;quot;</t>
  </si>
  <si>
    <t>Calle María de Maeztu, 7, 50018 Zaragoza</t>
  </si>
  <si>
    <t>academiaaneto.com</t>
  </si>
  <si>
    <t>976 73 52 59</t>
  </si>
  <si>
    <t>correo.aneto@gmail.com</t>
  </si>
  <si>
    <t>Paseo María Agustín, 31 Bis, Local, 50004 Zaragoza</t>
  </si>
  <si>
    <t>centroestudioscervantes.es</t>
  </si>
  <si>
    <t>976 22 22 06</t>
  </si>
  <si>
    <t>info@academiacervantes.es</t>
  </si>
  <si>
    <t>Academia Britannia (Fernando Catolico)</t>
  </si>
  <si>
    <t>Calle Mariano Barbasán, 1, 50006 Zaragoza</t>
  </si>
  <si>
    <t>876 01 53 58</t>
  </si>
  <si>
    <t>Centro De Estudios Reina Victoria - Academia en Zaragoza</t>
  </si>
  <si>
    <t>Calle de San Vicente de Paúl, 7, 50001 Zaragoza</t>
  </si>
  <si>
    <t>rvformacion.com</t>
  </si>
  <si>
    <t>976 39 27 41</t>
  </si>
  <si>
    <t>cerv@rvformacion.com</t>
  </si>
  <si>
    <t>Mitte. Academia y Consultoría Alemana</t>
  </si>
  <si>
    <t>Calle San Miguel, 18, 50001 Zaragoza</t>
  </si>
  <si>
    <t>mitte.es</t>
  </si>
  <si>
    <t>876 04 07 55</t>
  </si>
  <si>
    <t>info@mitte.es</t>
  </si>
  <si>
    <t>Yes! English Academy</t>
  </si>
  <si>
    <t>Av. de Gómez Laguna, 9, 50009 Zaragoza</t>
  </si>
  <si>
    <t>academiayes.com</t>
  </si>
  <si>
    <t>976 35 05 05</t>
  </si>
  <si>
    <t>info@academiayes.com</t>
  </si>
  <si>
    <t>Academia Esquema</t>
  </si>
  <si>
    <t>Calle Baltasar Gracián, 5, 50005 Zaragoza</t>
  </si>
  <si>
    <t>xqma.es</t>
  </si>
  <si>
    <t>976 56 12 40</t>
  </si>
  <si>
    <t>info@xqma.es</t>
  </si>
  <si>
    <t>Enseñalia</t>
  </si>
  <si>
    <t>Av. Tenor Fleta, 51, 50007 Zaragoza</t>
  </si>
  <si>
    <t>ensenalia.com</t>
  </si>
  <si>
    <t>976 22 81 92</t>
  </si>
  <si>
    <t>info@ensenalia.com</t>
  </si>
  <si>
    <t>Academia Avanza Zaragoza (C/Muel - Margen Izquierda)</t>
  </si>
  <si>
    <t>Calle Muel, 11, 50014 Zaragoza</t>
  </si>
  <si>
    <t>avanzaragoza.com</t>
  </si>
  <si>
    <t>976 39 42 51</t>
  </si>
  <si>
    <t>info@avanzaragoza.com</t>
  </si>
  <si>
    <t>The English Way</t>
  </si>
  <si>
    <t>Av. Francisco de Goya, 1, 50006 Zaragoza</t>
  </si>
  <si>
    <t>the-englishway.com</t>
  </si>
  <si>
    <t>976 27 58 60</t>
  </si>
  <si>
    <t>info@the-englishway.com</t>
  </si>
  <si>
    <t>Centro de Estudios AH!CADEMIA</t>
  </si>
  <si>
    <t>Calle Concepción Arenal, 15, Local, 50005 Zaragoza</t>
  </si>
  <si>
    <t>ahcademia.es</t>
  </si>
  <si>
    <t>976 56 97 67</t>
  </si>
  <si>
    <t>Paseo de la Gran Vía, 26, 50005 Zaragoza</t>
  </si>
  <si>
    <t>976 22 16 76</t>
  </si>
  <si>
    <t>Academia Aula Magna S.cv.</t>
  </si>
  <si>
    <t>Calle Santuario de Cabañas, 7, 50013 Zaragoza</t>
  </si>
  <si>
    <t>academiaaulamagna.es</t>
  </si>
  <si>
    <t>976 59 77 66</t>
  </si>
  <si>
    <t>aulamagna@msn.com</t>
  </si>
  <si>
    <t>Number 16 School Gómez Laguna - Zaragoza Universidad</t>
  </si>
  <si>
    <t>Av. de Gómez Laguna, 27, 50009 Zaragoza</t>
  </si>
  <si>
    <t>number16.com</t>
  </si>
  <si>
    <t>876 01 58 21</t>
  </si>
  <si>
    <t>Academia The Master Key</t>
  </si>
  <si>
    <t>Calle Francisco de Quevedo, 13, 50013 Zaragoza</t>
  </si>
  <si>
    <t>academiathemasterkey.com</t>
  </si>
  <si>
    <t>610 11 57 21</t>
  </si>
  <si>
    <t>Number 16 School</t>
  </si>
  <si>
    <t>Calle San Miguel, 7, 50001 Zaragoza</t>
  </si>
  <si>
    <t>976 90 28 16</t>
  </si>
  <si>
    <t>Zaragoza Oposiciones | Academia Calle Alfonso | Preparación de oposiciones</t>
  </si>
  <si>
    <t>Calle de Alfonso I, 17, 50003 Zaragoza</t>
  </si>
  <si>
    <t>620 33 83 68</t>
  </si>
  <si>
    <t>Academia Best Way - Cambridge Learning Partner :: Primeros en Aragón::</t>
  </si>
  <si>
    <t>Calle de Pablo Neruda, 35, 50018 Zaragoza</t>
  </si>
  <si>
    <t>academiabestway.com</t>
  </si>
  <si>
    <t>610 97 25 95</t>
  </si>
  <si>
    <t>info@academiabestway.com</t>
  </si>
  <si>
    <t>INSIDE ENGLISH</t>
  </si>
  <si>
    <t>Av. Francisco de Goya, 11, 50006 Zaragoza</t>
  </si>
  <si>
    <t>academiaingleszaragoza.org</t>
  </si>
  <si>
    <t>876 11 28 13</t>
  </si>
  <si>
    <t>Academia Prieto</t>
  </si>
  <si>
    <t>Calle Guillén de Castro, 10, 50018 Zaragoza</t>
  </si>
  <si>
    <t>976 73 25 59</t>
  </si>
  <si>
    <t>International House Zaragoza</t>
  </si>
  <si>
    <t>Cortes de Aragón, 50, 50005 Zaragoza</t>
  </si>
  <si>
    <t>ihes.com</t>
  </si>
  <si>
    <t>976 56 52 55</t>
  </si>
  <si>
    <t>study@ihes.com</t>
  </si>
  <si>
    <t>Academia Dixon</t>
  </si>
  <si>
    <t>50008, Av. de San José, 29, 50013 Zaragoza</t>
  </si>
  <si>
    <t>academiadixon.com</t>
  </si>
  <si>
    <t>976 49 11 76</t>
  </si>
  <si>
    <t>info@academiadixon.com</t>
  </si>
  <si>
    <t>Actur Academia Scire</t>
  </si>
  <si>
    <t>CALLE POETA LEON FELIPE, 20, local 2, 50018 Zaragoza</t>
  </si>
  <si>
    <t>acturacademia.es</t>
  </si>
  <si>
    <t>976 52 38 59</t>
  </si>
  <si>
    <t>info@acturacademia.es</t>
  </si>
  <si>
    <t>Camden Language Centre</t>
  </si>
  <si>
    <t>Paseo de los Rosales, 22, 50008 Zaragoza</t>
  </si>
  <si>
    <t>camden.com.es</t>
  </si>
  <si>
    <t>976 42 48 58</t>
  </si>
  <si>
    <t>info@camden.com.es</t>
  </si>
  <si>
    <t>Brittany School</t>
  </si>
  <si>
    <t>Calle Gertrudis Gómez de Avellaneda, 41, 50018 Zaragoza</t>
  </si>
  <si>
    <t>brittany.es</t>
  </si>
  <si>
    <t>623 39 29 13</t>
  </si>
  <si>
    <t>soporteacademiaonline@gmail.com</t>
  </si>
  <si>
    <t>Idiomas Highway</t>
  </si>
  <si>
    <t>Calle Padre Consolación, 18, 50003 Zaragoza</t>
  </si>
  <si>
    <t>idiomashighway.com</t>
  </si>
  <si>
    <t>976 40 45 76</t>
  </si>
  <si>
    <t>idiomashighway@idiomashighway.com</t>
  </si>
  <si>
    <t>Imagine English</t>
  </si>
  <si>
    <t>Calle Rufas, 14, 50001 Zaragoza</t>
  </si>
  <si>
    <t>imagineenglish.es</t>
  </si>
  <si>
    <t>976 15 84 18</t>
  </si>
  <si>
    <t>imagine.english@yahoo.com</t>
  </si>
  <si>
    <t>The North Station Academy</t>
  </si>
  <si>
    <t>Calle Bielsa, 2, 50014 Zaragoza</t>
  </si>
  <si>
    <t>thenorthstationacademy.es</t>
  </si>
  <si>
    <t>876 16 20 42</t>
  </si>
  <si>
    <t>thenorthstationacademy@gmail.com</t>
  </si>
  <si>
    <t>Academia On Time</t>
  </si>
  <si>
    <t>Calle Pintor Manuel Viola, 2, 50014 Zaragoza</t>
  </si>
  <si>
    <t>ontimeacademia.com</t>
  </si>
  <si>
    <t>976 47 04 30</t>
  </si>
  <si>
    <t>info@ontimeacademia.com</t>
  </si>
  <si>
    <t>Academia de Inglés y Francés en Valdespartera | INFOLANG</t>
  </si>
  <si>
    <t>Calle la Caza, 5, 50019 Zaragoza</t>
  </si>
  <si>
    <t>976 02 90 13</t>
  </si>
  <si>
    <t>Academia de inglés Imagine English</t>
  </si>
  <si>
    <t>Calle Arquitecto Yarza, 2, 50008 Zaragoza</t>
  </si>
  <si>
    <t>876 16 86 35</t>
  </si>
  <si>
    <t>Academia de Inglés In English</t>
  </si>
  <si>
    <t>Calle Julio García Condoy, 30, Local, 50018 Zaragoza</t>
  </si>
  <si>
    <t>inenglishzaragoza.com</t>
  </si>
  <si>
    <t>976 51 98 45</t>
  </si>
  <si>
    <t>info@inenglishzaragoza.com</t>
  </si>
  <si>
    <t>Av. Academia Gral. Militar, nº 5, 50015 Zaragoza</t>
  </si>
  <si>
    <t>976 09 60 98</t>
  </si>
  <si>
    <t>Academia Plus Ultra</t>
  </si>
  <si>
    <t>Paseo de la Gran Vía, 11, 50006 Zaragoza</t>
  </si>
  <si>
    <t>plusultraformacion.com</t>
  </si>
  <si>
    <t>centro@plusultraformacion.com</t>
  </si>
  <si>
    <t>Diplay Zaragoza</t>
  </si>
  <si>
    <t>Paseo de Cuéllar, 51, 50007 Zaragoza</t>
  </si>
  <si>
    <t>635 10 61 16</t>
  </si>
  <si>
    <t>P.º Pamplona, 13, 50004 Zaragoza</t>
  </si>
  <si>
    <t>876 66 00 55</t>
  </si>
  <si>
    <t>Sprake School</t>
  </si>
  <si>
    <t>Paseo de la Gran Vía, 28, 50005 Zaragoza</t>
  </si>
  <si>
    <t>sprakeschool.es</t>
  </si>
  <si>
    <t>976 23 84 85</t>
  </si>
  <si>
    <t>paulsprake@sprakeschool.es</t>
  </si>
  <si>
    <t>Opoescuela</t>
  </si>
  <si>
    <t>Polígono Argualas, 36, 50012 Zaragoza</t>
  </si>
  <si>
    <t>opoescuela.com</t>
  </si>
  <si>
    <t>976 90 07 92</t>
  </si>
  <si>
    <t>info@opoescuela.com</t>
  </si>
  <si>
    <t>Academie Actur France</t>
  </si>
  <si>
    <t>Calle de Vicente Aleixandre, loc. 2, 50018 Zaragoza</t>
  </si>
  <si>
    <t>acturfrance.com</t>
  </si>
  <si>
    <t>976 73 50 18</t>
  </si>
  <si>
    <t>info@acturfrance.com</t>
  </si>
  <si>
    <t>Swift English</t>
  </si>
  <si>
    <t>Plaza San Francisco, 13, 50006 Zaragoza</t>
  </si>
  <si>
    <t>swiftenglish.es</t>
  </si>
  <si>
    <t>976 91 68 66</t>
  </si>
  <si>
    <t>info@swiftenglish.es</t>
  </si>
  <si>
    <t>ACADEMIA AVANZA DELICIAS</t>
  </si>
  <si>
    <t>Calle Dr. Julián Sanz Ibáñez, 39, 50017 Zaragoza</t>
  </si>
  <si>
    <t>876 16 01 25</t>
  </si>
  <si>
    <t>Calle Lasierra Purroy, 30, 50007 Zaragoza</t>
  </si>
  <si>
    <t>timeforenglish.net</t>
  </si>
  <si>
    <t>976 27 41 63</t>
  </si>
  <si>
    <t>timeforenglish@gmail.com</t>
  </si>
  <si>
    <t>Teknos Academia</t>
  </si>
  <si>
    <t>Calle de Mariana Pineda, 22, local posterior, 50018 Zaragoza</t>
  </si>
  <si>
    <t>627 21 43 32</t>
  </si>
  <si>
    <t>Academia de francés A la clé</t>
  </si>
  <si>
    <t>Av. Compromiso de Caspe, 14, 50002 Zaragoza</t>
  </si>
  <si>
    <t>alacle.net</t>
  </si>
  <si>
    <t>640 06 37 26</t>
  </si>
  <si>
    <t>Espacio Alemán Zaragoza</t>
  </si>
  <si>
    <t>Paseo María Agustín, 4-6, oficina 17, 50004 Zaragoza</t>
  </si>
  <si>
    <t>academiaalemanzaragoza.com</t>
  </si>
  <si>
    <t>626 32 04 77</t>
  </si>
  <si>
    <t>info@espacioaleman.com</t>
  </si>
  <si>
    <t>Academia Astún</t>
  </si>
  <si>
    <t>Calle Canovas, 6, 50004 Zaragoza</t>
  </si>
  <si>
    <t>625 19 21 54</t>
  </si>
  <si>
    <t>Academia Oposiciones</t>
  </si>
  <si>
    <t>oposicionesinstitucionespenitenciarias.info</t>
  </si>
  <si>
    <t>610 88 98 93</t>
  </si>
  <si>
    <t>academia@oposicionesprisiones.es</t>
  </si>
  <si>
    <t>IBERLINGVA. ACADEMIA.</t>
  </si>
  <si>
    <t>Paseo de la Gran Vía, 5, 50006 Zaragoza</t>
  </si>
  <si>
    <t>idiomasiberlingva.com</t>
  </si>
  <si>
    <t>976 35 00 17</t>
  </si>
  <si>
    <t>Arke Formación - Grado Psicología Zaragoza - Oposiciones Educación Aragón</t>
  </si>
  <si>
    <t>Paseo de Sagasta, 74, 50006 Zaragoza</t>
  </si>
  <si>
    <t>arkeformacion.com</t>
  </si>
  <si>
    <t>976 25 89 61</t>
  </si>
  <si>
    <t>info@arkeformacion.com</t>
  </si>
  <si>
    <t>HELEN DORON ENGLISH ACTUR</t>
  </si>
  <si>
    <t>Calle de Rafael Alberti, 10, 50018 Zaragoza</t>
  </si>
  <si>
    <t>876 28 19 19</t>
  </si>
  <si>
    <t>Liberty English School, Academia de Inglés</t>
  </si>
  <si>
    <t>El Caracol, Paseo de la Independencia, 24, 50004 Zaragoza</t>
  </si>
  <si>
    <t>libertyenglishschool.es</t>
  </si>
  <si>
    <t>676 09 42 00</t>
  </si>
  <si>
    <t>Academia M&amp;amp;D</t>
  </si>
  <si>
    <t>Paseo María Agustín, 7, 50004 Zaragoza</t>
  </si>
  <si>
    <t>976 22 53 71</t>
  </si>
  <si>
    <t>Academia Marco</t>
  </si>
  <si>
    <t>Calle del Conde de Aranda, 7, 50004 Zaragoza</t>
  </si>
  <si>
    <t>academiamarco.com</t>
  </si>
  <si>
    <t>976 44 16 99</t>
  </si>
  <si>
    <t>Escuela de Baile Zaragoza</t>
  </si>
  <si>
    <t>Calle Hermanos Gambra, 8, 50017 Zaragoza</t>
  </si>
  <si>
    <t>escueladebailezaragoza.es</t>
  </si>
  <si>
    <t>659 73 06 04</t>
  </si>
  <si>
    <t>salsaragon@salsaragon.org</t>
  </si>
  <si>
    <t>Academia Talk!</t>
  </si>
  <si>
    <t>Plaza Lagos Azules, 5, 50011 Zaragoza</t>
  </si>
  <si>
    <t>academiatalk.com</t>
  </si>
  <si>
    <t>976 90 40 91</t>
  </si>
  <si>
    <t>secretaria@academiatalk.com</t>
  </si>
  <si>
    <t>WE CAN, ENGLISH ACADEMY (Actur - Salvador Allende)</t>
  </si>
  <si>
    <t>Paseo Alberto Casañal Shakery, 17, 50015 Zaragoza</t>
  </si>
  <si>
    <t>academiawecan.es</t>
  </si>
  <si>
    <t>627 53 35 79</t>
  </si>
  <si>
    <t>Inglés Zaragoza (ACADEMIA)</t>
  </si>
  <si>
    <t>Corona de Aragón 30, 8ºA, 50009 Zaragoza</t>
  </si>
  <si>
    <t>Instituto Alemán Zaragoza</t>
  </si>
  <si>
    <t>Paseo de Fernando el Católico, 10, 50006 Zaragoza</t>
  </si>
  <si>
    <t>institutoalemanzaragoza.com</t>
  </si>
  <si>
    <t>976 34 21 39</t>
  </si>
  <si>
    <t>secretaria@institutoalemanzaragoza.com</t>
  </si>
  <si>
    <t>Technical College</t>
  </si>
  <si>
    <t>Calle María Lostal, 22, 50008 Zaragoza</t>
  </si>
  <si>
    <t>academiatechnical.com</t>
  </si>
  <si>
    <t>976 22 79 09</t>
  </si>
  <si>
    <t>info@academiatechnical.com</t>
  </si>
  <si>
    <t>Lugar Urbanización Parque Roma, 15 (Bloque G - Local 15 B), 50010 Zaragoza</t>
  </si>
  <si>
    <t>976 53 75 44</t>
  </si>
  <si>
    <t>Academia Buckingham&amp;apos;s (Actur)</t>
  </si>
  <si>
    <t>CALLE POETA LEON FELIPE, 1, 50018 Zaragoza</t>
  </si>
  <si>
    <t>academiabuckinghams.es</t>
  </si>
  <si>
    <t>615 20 27 01</t>
  </si>
  <si>
    <t>Academia De Inglés Franks</t>
  </si>
  <si>
    <t>Calle Mariano Carderera, 7, 11, 50017 Zaragoza</t>
  </si>
  <si>
    <t>629 81 50 53</t>
  </si>
  <si>
    <t>Academia de inglés Greenwich</t>
  </si>
  <si>
    <t>Calle de Asín y Palacios, 21, 50009 Zaragoza</t>
  </si>
  <si>
    <t>976 56 47 57</t>
  </si>
  <si>
    <t>HELEN DORON ENGLISH CENTRO</t>
  </si>
  <si>
    <t>Calle María Lostal, 23, 50008 Zaragoza</t>
  </si>
  <si>
    <t>876 03 25 72</t>
  </si>
  <si>
    <t>inlingua Zaragoza</t>
  </si>
  <si>
    <t>Calle Joaquín Costa, 2, 50001 Zaragoza</t>
  </si>
  <si>
    <t>inlinguazaragoza.es</t>
  </si>
  <si>
    <t>976 21 23 45</t>
  </si>
  <si>
    <t>Calle Sta. Teresa de Jesús, 32, 50006 Zaragoza</t>
  </si>
  <si>
    <t>976 36 72 72</t>
  </si>
  <si>
    <t>C&amp;amp;C ACADEMIA LLONGUERAS ZARAGOZA</t>
  </si>
  <si>
    <t>Calle Ricardo Monterde, 3, 50010 Zaragoza</t>
  </si>
  <si>
    <t>cc-llongueras.com</t>
  </si>
  <si>
    <t>976 32 94 01</t>
  </si>
  <si>
    <t>info@cc-llongueras.com</t>
  </si>
  <si>
    <t>In English</t>
  </si>
  <si>
    <t>Calle Julio García Condoy, 30, 50018 Zaragoza</t>
  </si>
  <si>
    <t>Bailaran Art Academy</t>
  </si>
  <si>
    <t>Calle de Concepción Saiz de Otero, 13, 50018 Zaragoza</t>
  </si>
  <si>
    <t>bailaran.es</t>
  </si>
  <si>
    <t>976 78 46 53</t>
  </si>
  <si>
    <t>bailaran@bailaran.es</t>
  </si>
  <si>
    <t>Calle de Miguel Servet, 3, 50002 Zaragoza</t>
  </si>
  <si>
    <t>Academia de Inglés E.L.C</t>
  </si>
  <si>
    <t>Calle Monte Perdido, 2, 50015 Zaragoza</t>
  </si>
  <si>
    <t>692 15 34 60</t>
  </si>
  <si>
    <t>Grupo Vaughan</t>
  </si>
  <si>
    <t>Calle de José Anselmo Clavé, 55, 50004 Zaragoza</t>
  </si>
  <si>
    <t>grupovaughan.com</t>
  </si>
  <si>
    <t>976 11 09 76</t>
  </si>
  <si>
    <t>recursoshumanos@grupovaughan.com</t>
  </si>
  <si>
    <t>Numbers and Letters</t>
  </si>
  <si>
    <t>Calle Osa Menor, 18, 50012 Zaragoza</t>
  </si>
  <si>
    <t>976 75 02 85</t>
  </si>
  <si>
    <t>ACADEMIA MARTI</t>
  </si>
  <si>
    <t>Plaza San Miguel, 2, 50001 Zaragoza</t>
  </si>
  <si>
    <t>976 29 07 08</t>
  </si>
  <si>
    <t>Academia De Inglés - Smart Talk</t>
  </si>
  <si>
    <t>Av. Cesáreo Alierta, 22, 50008 Zaragoza</t>
  </si>
  <si>
    <t>876 28 26 13</t>
  </si>
  <si>
    <t>Academia Miralbueno</t>
  </si>
  <si>
    <t>Plaza Lagos Azules, 3, local 8, 50011 Zaragoza</t>
  </si>
  <si>
    <t>academiamiralbueno.com</t>
  </si>
  <si>
    <t>976 30 74 04</t>
  </si>
  <si>
    <t>info@academiamiralbueno.com</t>
  </si>
  <si>
    <t>Academia Proa</t>
  </si>
  <si>
    <t>Calle José Pellicer 31,, Escalera derecha Piso 1º, 50007 Zaragoza</t>
  </si>
  <si>
    <t>academiaproa.com</t>
  </si>
  <si>
    <t>976 27 62 85</t>
  </si>
  <si>
    <t>academia@academiaproa.com</t>
  </si>
  <si>
    <t>UK School</t>
  </si>
  <si>
    <t>Calle de María Zambrano, 21, LOCAL 4, 50018 Zaragoza</t>
  </si>
  <si>
    <t>ukschool.es</t>
  </si>
  <si>
    <t>876 70 68 83</t>
  </si>
  <si>
    <t>info@ukschool.es</t>
  </si>
  <si>
    <t>Escuela de Baile Pilar Torcal y Jan Möller</t>
  </si>
  <si>
    <t>Calle de Luis Braille, 26, 50013 Zaragoza</t>
  </si>
  <si>
    <t>pilartorcal.com</t>
  </si>
  <si>
    <t>976 56 45 63</t>
  </si>
  <si>
    <t>info@pilartorcal.com</t>
  </si>
  <si>
    <t>WE CAN, ENGLISH ACADEMY Parque Venecia</t>
  </si>
  <si>
    <t>Calle Tintoretto, numero 2, 50021 Zaragoza</t>
  </si>
  <si>
    <t>Language for Exchange</t>
  </si>
  <si>
    <t>Calle Monasterio de Siresa, 31, 50002 Zaragoza</t>
  </si>
  <si>
    <t>languageforexchange.com</t>
  </si>
  <si>
    <t>Centro Privado de Formación Profesional Plus Ultra</t>
  </si>
  <si>
    <t>976 22 61 44</t>
  </si>
  <si>
    <t>Escuela de Baile El Almacén</t>
  </si>
  <si>
    <t>Calle Fray Juan Regla, 10, 50017 Zaragoza</t>
  </si>
  <si>
    <t>escueladebaileelalmacen.com</t>
  </si>
  <si>
    <t>976 06 96 10</t>
  </si>
  <si>
    <t>info@escueladebaileelalmacen.com</t>
  </si>
  <si>
    <t>Academia de dibujo y pintura B.E.A.</t>
  </si>
  <si>
    <t>Calle Héroes del Silencio, 13, 50008 Zaragoza</t>
  </si>
  <si>
    <t>dibujaypinta.es</t>
  </si>
  <si>
    <t>646 95 39 18</t>
  </si>
  <si>
    <t>info@dibujaypinta.es</t>
  </si>
  <si>
    <t>OnTime</t>
  </si>
  <si>
    <t>Paseo Longares, nº 30, 50014 Zaragoza</t>
  </si>
  <si>
    <t>976 02 65 42</t>
  </si>
  <si>
    <t>Foss Academia</t>
  </si>
  <si>
    <t>Calle de San Lorenzo, 7, 50001 Zaragoza</t>
  </si>
  <si>
    <t>976 40 53 33</t>
  </si>
  <si>
    <t>Izquierdo Formacion</t>
  </si>
  <si>
    <t>Plaza Roma, 50010 Zaragoza</t>
  </si>
  <si>
    <t>izquierdoformacion.com</t>
  </si>
  <si>
    <t>976 48 62 62</t>
  </si>
  <si>
    <t>Academia de Baile Virginia Bernabeu</t>
  </si>
  <si>
    <t>Calle de Antonio Maura, 7, 50013 Zaragoza</t>
  </si>
  <si>
    <t>virginiabernabeu.com</t>
  </si>
  <si>
    <t>645 06 91 68</t>
  </si>
  <si>
    <t>INFO@VIRGINIABERNABEU.COM</t>
  </si>
  <si>
    <t>My English Centre_Cambridge Learning Partner</t>
  </si>
  <si>
    <t>Calle de Adolfo Aznar, 15, 50018 Zaragoza</t>
  </si>
  <si>
    <t>myenglishcentre.es</t>
  </si>
  <si>
    <t>638 21 40 52</t>
  </si>
  <si>
    <t>info@myenglishcentre.es</t>
  </si>
  <si>
    <t>Ana Pedia Clases Inglés Zaragoza</t>
  </si>
  <si>
    <t>Calle Julián Ribera, 16, 50017 Zaragoza</t>
  </si>
  <si>
    <t>clasesingleszaragoza.blogspot.com.es</t>
  </si>
  <si>
    <t>696 16 74 30</t>
  </si>
  <si>
    <t>Calle José Pellicer, 31, Escalera derecha, Piso 1°, 50007 Zaragoza</t>
  </si>
  <si>
    <t>Centro de Danza Antonio Almenara</t>
  </si>
  <si>
    <t>Calle Francisco de Ruesta, 6, 50011 Zaragoza</t>
  </si>
  <si>
    <t>antonioalmenara.es</t>
  </si>
  <si>
    <t>976 32 65 47</t>
  </si>
  <si>
    <t>centrodedanzaantonioalmenara@hotmail.com</t>
  </si>
  <si>
    <t>Academia Dixit</t>
  </si>
  <si>
    <t>Calle de Juslibol, 36, 50015 Zaragoza</t>
  </si>
  <si>
    <t>academiadixit.es</t>
  </si>
  <si>
    <t>976 52 04 58</t>
  </si>
  <si>
    <t>info@academiadixit.es</t>
  </si>
  <si>
    <t>The Big Ben&amp;apos;s English Centre</t>
  </si>
  <si>
    <t>Calle José Nebra, 2, Local 3, 50007, 50007 Zaragoza</t>
  </si>
  <si>
    <t>academiasbigben.es</t>
  </si>
  <si>
    <t>976 25 53 44</t>
  </si>
  <si>
    <t>info@academiasbigben.es</t>
  </si>
  <si>
    <t>Barandal Formación</t>
  </si>
  <si>
    <t>Calle María Pilar de Las Heras, 5, Local, 50014 Zaragoza</t>
  </si>
  <si>
    <t>barandal.es</t>
  </si>
  <si>
    <t>976 20 22 79</t>
  </si>
  <si>
    <t>academia.barandal@gmail.com</t>
  </si>
  <si>
    <t>Centro de Estudios Musicales &amp;quot;Manuel de Falla&amp;quot;</t>
  </si>
  <si>
    <t>Calle de Rafael Alberti, 6, 50018 Zaragoza</t>
  </si>
  <si>
    <t>academiademusicafalla.com</t>
  </si>
  <si>
    <t>976 73 01 06</t>
  </si>
  <si>
    <t>info@academiademusicafalla.com</t>
  </si>
  <si>
    <t>Calle de Pablo Neruda, 11, 50018 Zaragoza</t>
  </si>
  <si>
    <t>976 08 76 02</t>
  </si>
  <si>
    <t>Andy Cameron English</t>
  </si>
  <si>
    <t>Paseo de Fernando el Católico, 61, 50006 Zaragoza</t>
  </si>
  <si>
    <t>andycameronenglish.com</t>
  </si>
  <si>
    <t>630 73 94 06</t>
  </si>
  <si>
    <t>Av. Alcalde Ramón Sainz de Varanda, 18, 50009 Zaragoza</t>
  </si>
  <si>
    <t>876 01 58 40</t>
  </si>
  <si>
    <t>Academia de Música Federico Chopin</t>
  </si>
  <si>
    <t>Calle Rosa Chacel, 4, 50001 Zaragoza</t>
  </si>
  <si>
    <t>chopinzaragoza.com</t>
  </si>
  <si>
    <t>976 74 36 96</t>
  </si>
  <si>
    <t>secretaria@chopinzaragoa.com</t>
  </si>
  <si>
    <t>Zaraswing Academy - Swing en Zaragoza</t>
  </si>
  <si>
    <t>Calle Madre Sacramento, 26, 50004 Zaragoza</t>
  </si>
  <si>
    <t>zaraswing.com</t>
  </si>
  <si>
    <t>646 05 75 98</t>
  </si>
  <si>
    <t>info@zaraswing.com</t>
  </si>
  <si>
    <t>Hello Academia</t>
  </si>
  <si>
    <t>Calle la Juventud, 5, 50016 Zaragoza</t>
  </si>
  <si>
    <t>helloacademia.com</t>
  </si>
  <si>
    <t>668 56 98 89</t>
  </si>
  <si>
    <t>info@helloacademia.com</t>
  </si>
  <si>
    <t>CEM ESCUELA DE ESTETICA ZARAGOZA</t>
  </si>
  <si>
    <t>Calle Terrazas de Cuéllar, 6, 50007 Zaragoza</t>
  </si>
  <si>
    <t>cem-zaragoza.es</t>
  </si>
  <si>
    <t>976 21 67 97</t>
  </si>
  <si>
    <t>Centro de Estudios para la Administración Pública S.L.</t>
  </si>
  <si>
    <t>Paseo la Mina, 15, 50001 Zaragoza</t>
  </si>
  <si>
    <t>ceap.es</t>
  </si>
  <si>
    <t>976 21 14 37</t>
  </si>
  <si>
    <t>info@ceap.es</t>
  </si>
  <si>
    <t>Moffatt languages</t>
  </si>
  <si>
    <t>Calle San Vicente Mártir, 19, 50008 Zaragoza</t>
  </si>
  <si>
    <t>moffattlanguages.com</t>
  </si>
  <si>
    <t>976 22 01 88</t>
  </si>
  <si>
    <t>moffattlanguages@gmail.com</t>
  </si>
  <si>
    <t>Escuela de Danza María de Ávila</t>
  </si>
  <si>
    <t>Calle Francisco de Vitoria, 25, 50008 Zaragoza</t>
  </si>
  <si>
    <t>mariadeavila.com</t>
  </si>
  <si>
    <t>976 23 45 62</t>
  </si>
  <si>
    <t>info@mariadeavila.com</t>
  </si>
  <si>
    <t>Dance &amp;amp; Style</t>
  </si>
  <si>
    <t>Plaza Emperador Carlos V, 8. 50009. Zaragoza Centro Comercial Porches del Audiorama, Planta Baja, 50009 Zaragoza</t>
  </si>
  <si>
    <t>dance-style.es</t>
  </si>
  <si>
    <t>976 35 34 21</t>
  </si>
  <si>
    <t>info@dance-style.es</t>
  </si>
  <si>
    <t>Clases Salsa y Bachata Sensual Zaragoza</t>
  </si>
  <si>
    <t>Calle Gertrudis Gómez de Avellaneda, 47, 10, 50018 Zaragoza</t>
  </si>
  <si>
    <t>clasessalsazaragoza.com</t>
  </si>
  <si>
    <t>606 97 32 50</t>
  </si>
  <si>
    <t>info@clasessalsazaragoza.com</t>
  </si>
  <si>
    <t>Academia Monsalud</t>
  </si>
  <si>
    <t>Calle Celso Emilio Ferreiro, 17, 50017 Zaragoza</t>
  </si>
  <si>
    <t>976 53 19 15</t>
  </si>
  <si>
    <t>Calle Menéndez Pelayo, 6, 50009 Zaragoza</t>
  </si>
  <si>
    <t>976 24 96 31</t>
  </si>
  <si>
    <t>Interlingua Zaragoza</t>
  </si>
  <si>
    <t>Av. de Valencia, 28, piso 4 oficina 6, 50006 Zaragoza</t>
  </si>
  <si>
    <t>interlinguazaragoza.com</t>
  </si>
  <si>
    <t>976 92 37 56</t>
  </si>
  <si>
    <t>info@interlinguazaragoza.com</t>
  </si>
  <si>
    <t>IFY Zaragoza</t>
  </si>
  <si>
    <t>ifyzaragoza.com</t>
  </si>
  <si>
    <t>976 39 07 68</t>
  </si>
  <si>
    <t>info@ifyzaragoza.com</t>
  </si>
  <si>
    <t>Clases de Salsa y Bachata Zaragoza</t>
  </si>
  <si>
    <t>Calle Antonio Rocasolano, 9, 50008 Zaragoza</t>
  </si>
  <si>
    <t>Easy English</t>
  </si>
  <si>
    <t>Av. Puerta de Sancho, 21, 50003 Zaragoza</t>
  </si>
  <si>
    <t>easyenglish.es</t>
  </si>
  <si>
    <t>976 53 55 35</t>
  </si>
  <si>
    <t>info@easyenglish.es</t>
  </si>
  <si>
    <t>Reina Victoria</t>
  </si>
  <si>
    <t>Calle Santo Dominguito de Val, 3, 50001 Zaragoza</t>
  </si>
  <si>
    <t>AULAPREPARADORES</t>
  </si>
  <si>
    <t>Calle José Galiay, 11, 50008 Zaragoza</t>
  </si>
  <si>
    <t>aulapreparadores.com</t>
  </si>
  <si>
    <t>653 27 00 99</t>
  </si>
  <si>
    <t>info@aulapreparadores.com</t>
  </si>
  <si>
    <t>Academia Barbasán</t>
  </si>
  <si>
    <t>Calle Jerónimo Blancas, 8, 50001 Zaragoza</t>
  </si>
  <si>
    <t>academiabarbasan.es</t>
  </si>
  <si>
    <t>976 21 88 97</t>
  </si>
  <si>
    <t>estudiobarbasan@gmail.com</t>
  </si>
  <si>
    <t>Centro Estudio</t>
  </si>
  <si>
    <t>Calle Sta. María Reina, 7, 50009 Zaragoza</t>
  </si>
  <si>
    <t>centroestudio.es</t>
  </si>
  <si>
    <t>876 03 98 46</t>
  </si>
  <si>
    <t>info@centroestudio.es</t>
  </si>
  <si>
    <t>Funtastic</t>
  </si>
  <si>
    <t>Calle Bolonia, 31, 50008 Zaragoza</t>
  </si>
  <si>
    <t>976 07 53 43</t>
  </si>
  <si>
    <t>Idiomas Kernel</t>
  </si>
  <si>
    <t>Calle de Lapuyade, 12, 50007 Zaragoza</t>
  </si>
  <si>
    <t>idiomaskernel.com</t>
  </si>
  <si>
    <t>976 37 12 65</t>
  </si>
  <si>
    <t>info@idiomaskernel.com</t>
  </si>
  <si>
    <t>Ezinth English</t>
  </si>
  <si>
    <t>Av. de San José, 122, 50008 Zaragoza</t>
  </si>
  <si>
    <t>ezinthenglish.com</t>
  </si>
  <si>
    <t>976 08 79 16</t>
  </si>
  <si>
    <t>courses@ezinthenglish.com</t>
  </si>
  <si>
    <t>CEFES Oposiciones</t>
  </si>
  <si>
    <t>Calle Menéndez Pelayo, 30, 50009 Zaragoza</t>
  </si>
  <si>
    <t>cefes.es</t>
  </si>
  <si>
    <t>876 24 72 37</t>
  </si>
  <si>
    <t>Dante Alighieri - Escuela de Italiano</t>
  </si>
  <si>
    <t>Calle del Coso, 105, 50001 Zaragoza</t>
  </si>
  <si>
    <t>dantezaragoza.com</t>
  </si>
  <si>
    <t>976 29 56 31</t>
  </si>
  <si>
    <t>info@dantezaragoza.com</t>
  </si>
  <si>
    <t>English &amp;amp; More Zaragoza</t>
  </si>
  <si>
    <t>Calle Bielsa, 21, 50014 Zaragoza</t>
  </si>
  <si>
    <t>976 47 04 62</t>
  </si>
  <si>
    <t>REYDANCE Escuela de BAILE y DANZA</t>
  </si>
  <si>
    <t>Centro Comercial Independencia, Paseo de la Independencia, 24, 50004 Zaragoza</t>
  </si>
  <si>
    <t>escuelabailereydance.com</t>
  </si>
  <si>
    <t>667 09 74 08</t>
  </si>
  <si>
    <t>info@escuelabailereydance.com</t>
  </si>
  <si>
    <t>Sabor a Salsa Zaragoza</t>
  </si>
  <si>
    <t>Calle Clara Campoamor, nº 7, local 5, 50018 Zaragoza</t>
  </si>
  <si>
    <t>saborasalsazaragoza.com</t>
  </si>
  <si>
    <t>649 53 98 62</t>
  </si>
  <si>
    <t>ZBrain Academia de Oposiciones</t>
  </si>
  <si>
    <t>Calle Menéndez Pelayo, Numero 30, 50009 Zaragoza</t>
  </si>
  <si>
    <t>zbrain.es</t>
  </si>
  <si>
    <t>Escuela de Inglés Urban English - Academia de Inglés</t>
  </si>
  <si>
    <t>Calle Pascual Albero Burillo, 14, 50002 Zaragoza</t>
  </si>
  <si>
    <t>urbanenglish.es</t>
  </si>
  <si>
    <t>876 45 90 17</t>
  </si>
  <si>
    <t>info@urbanenglish.es</t>
  </si>
  <si>
    <t>The Acorn Academy</t>
  </si>
  <si>
    <t>Calle Francisco de Vitoria, 14, 50008 Zaragoza</t>
  </si>
  <si>
    <t>608 16 35 46</t>
  </si>
  <si>
    <t>Academia Objetivo Aprobar</t>
  </si>
  <si>
    <t>Calle de Ramón y Cajal, 33, 50004 Zaragoza</t>
  </si>
  <si>
    <t>academiaobjetivoaprobar.com</t>
  </si>
  <si>
    <t>617 61 24 85</t>
  </si>
  <si>
    <t>CHATTERBOX LANGUAGES</t>
  </si>
  <si>
    <t>Calle Vicente Berdusán, 8, local 6, 50010 Zaragoza</t>
  </si>
  <si>
    <t>chatterboxlanguages.es</t>
  </si>
  <si>
    <t>649 50 68 11</t>
  </si>
  <si>
    <t>info@chatterboxlanguages.es</t>
  </si>
  <si>
    <t>Academia Mentes Abiertas</t>
  </si>
  <si>
    <t>Calle Dr. Iranzo, 19, 50013 Zaragoza</t>
  </si>
  <si>
    <t>academiamentesabiertas.es</t>
  </si>
  <si>
    <t>876 01 26 82</t>
  </si>
  <si>
    <t>Estudio de Danza Carlota Benedi</t>
  </si>
  <si>
    <t>Calle de Luis López Allué, 9, 50005 Zaragoza</t>
  </si>
  <si>
    <t>carlotabenedi.es</t>
  </si>
  <si>
    <t>666 94 00 30</t>
  </si>
  <si>
    <t>estudio@carlotabenedi.es</t>
  </si>
  <si>
    <t>Academia de musica Musicaire</t>
  </si>
  <si>
    <t>Calle Francisco de Quevedo, 7, 50013 Zaragoza</t>
  </si>
  <si>
    <t>escuelamusicaire.com</t>
  </si>
  <si>
    <t>625 08 60 08</t>
  </si>
  <si>
    <t>emusicairesuzuki@gmail.com</t>
  </si>
  <si>
    <t>Argos Academia Náutica Zaragoza</t>
  </si>
  <si>
    <t>Calle Victoria Ocampo, 2, 50018 Zaragoza</t>
  </si>
  <si>
    <t>argosacademianautica.com</t>
  </si>
  <si>
    <t>976 10 60 91</t>
  </si>
  <si>
    <t>info@argosacademianautica.com</t>
  </si>
  <si>
    <t>Academia Gracia Tello</t>
  </si>
  <si>
    <t>Av. de Salvador Allende, 1, 50015 Zaragoza</t>
  </si>
  <si>
    <t>976 51 82 82</t>
  </si>
  <si>
    <t>Calle de Pedro Cerbuna, 50009 Zaragoza</t>
  </si>
  <si>
    <t>Escuela Privada de Música Federico Chopín</t>
  </si>
  <si>
    <t>Lugar, Lugar, Urb. Parque Roma, 12 B, 50001 Zaragoza</t>
  </si>
  <si>
    <t>976 33 34 35</t>
  </si>
  <si>
    <t>Academia de Teatro, Baile e Inglés en Miralbueno|DANZARTS</t>
  </si>
  <si>
    <t>Calle San Alberto Magno, 7, 50011 Zaragoza</t>
  </si>
  <si>
    <t>danzarts.es</t>
  </si>
  <si>
    <t>611 62 31 20</t>
  </si>
  <si>
    <t>hola@danzarts.es</t>
  </si>
  <si>
    <t>Asociación Aragonesa de Bailes de Salón</t>
  </si>
  <si>
    <t>Calle Emilio Castelar, 53, 50013 Zaragoza</t>
  </si>
  <si>
    <t>bailearagon.com</t>
  </si>
  <si>
    <t>976 55 24 52</t>
  </si>
  <si>
    <t>ACADEMIA C.E.VANESA MARTINEZ</t>
  </si>
  <si>
    <t>Calle Monasterio de Siresa, 34, 50002 Zaragoza</t>
  </si>
  <si>
    <t>logopedazaragoza.com</t>
  </si>
  <si>
    <t>976 41 66 66</t>
  </si>
  <si>
    <t>administracion@logopedazaragoza.com</t>
  </si>
  <si>
    <t>Escuela de Baile Salsaragon - Asociación aragonesa de salón y salsa</t>
  </si>
  <si>
    <t>C/ Hermanos Gambra, 8, 50017 Zaragoza</t>
  </si>
  <si>
    <t>salsaragon.es</t>
  </si>
  <si>
    <t>salsaragon@salsaragon.es</t>
  </si>
  <si>
    <t>OnAir English School</t>
  </si>
  <si>
    <t>50015, Calle Matías Pastor Sancho, 7, 50015 Zaragoza</t>
  </si>
  <si>
    <t>onaircentre.com</t>
  </si>
  <si>
    <t>976 36 36 92</t>
  </si>
  <si>
    <t>Scientia Academia</t>
  </si>
  <si>
    <t>Paseo de los Rosales, 20, 50008 Zaragoza</t>
  </si>
  <si>
    <t>scientiaacademia.negocio.site</t>
  </si>
  <si>
    <t>680 68 11 37</t>
  </si>
  <si>
    <t>scientiazgz@gmail.com</t>
  </si>
  <si>
    <t>Calle Bilbao, 7, 50004 Zaragoza</t>
  </si>
  <si>
    <t>976 21 51 65</t>
  </si>
  <si>
    <t>Ponte a Prueba Oposiciones</t>
  </si>
  <si>
    <t>Paseo María Agustín, 31, 50004 Zaragoza</t>
  </si>
  <si>
    <t>ponteapruebaoposiciones.es</t>
  </si>
  <si>
    <t>876 16 79 17</t>
  </si>
  <si>
    <t>info@ponteapruebaoposiciones.es</t>
  </si>
  <si>
    <t>Calle de Alfonso I, 18, 1º A/B, 50003 Zaragoza</t>
  </si>
  <si>
    <t>976 90 33 30</t>
  </si>
  <si>
    <t>Academia Mariposa 88</t>
  </si>
  <si>
    <t>Calle Sta. Isabel, 15, 50003 Zaragoza</t>
  </si>
  <si>
    <t>academiamariposa88.com</t>
  </si>
  <si>
    <t>976 02 11 42</t>
  </si>
  <si>
    <t>Blueprint English</t>
  </si>
  <si>
    <t>Abanto</t>
  </si>
  <si>
    <t>blueprintenglish.es</t>
  </si>
  <si>
    <t>660 88 56 75</t>
  </si>
  <si>
    <t>info@blueprintenglish.es</t>
  </si>
  <si>
    <t>Academia Pinceladas</t>
  </si>
  <si>
    <t>Calle del Arzobispo Domenech, 5, local 3, 50006 Zaragoza</t>
  </si>
  <si>
    <t>689 46 30 83</t>
  </si>
  <si>
    <t>976 08 23 38</t>
  </si>
  <si>
    <t>Centro de Idiomas Portland</t>
  </si>
  <si>
    <t>Calle de León Felipe, 23, 50018 Zaragoza</t>
  </si>
  <si>
    <t>idiomasportland.com</t>
  </si>
  <si>
    <t>976 74 20 91</t>
  </si>
  <si>
    <t>helen-zgz@hotmail.com</t>
  </si>
  <si>
    <t>Calle Gondoleros, nº 10, 50021 Zaragoza</t>
  </si>
  <si>
    <t>976 04 20 92</t>
  </si>
  <si>
    <t>HELEN DORON ENGLISH MIRALBUENO</t>
  </si>
  <si>
    <t>Calle Lagos de Millares, 48, 50011 Zaragoza</t>
  </si>
  <si>
    <t>Baile Para Todos</t>
  </si>
  <si>
    <t>Calle Escultor Ramírez, 20, 50007 Zaragoza</t>
  </si>
  <si>
    <t>876 01 82 78</t>
  </si>
  <si>
    <t>Academia en Zaragoza Edutek</t>
  </si>
  <si>
    <t>Calle del Coso, 98, 50001 Zaragoza</t>
  </si>
  <si>
    <t>976 22 53 48</t>
  </si>
  <si>
    <t>Academia Estudio de Arte Mendiara</t>
  </si>
  <si>
    <t>Calle de Cristóbal Colón, 13, 50007 Zaragoza</t>
  </si>
  <si>
    <t>PARAÍSO INGLÉS WAY SCHOOL</t>
  </si>
  <si>
    <t>Calle Sobrarbe, 61, 50015 Zaragoza</t>
  </si>
  <si>
    <t>947 57 85 32</t>
  </si>
  <si>
    <t>Escuela Oficial De Idiomas Número 1</t>
  </si>
  <si>
    <t>Calle San Vicente Ferrer, s/n, 50011 Zaragoza</t>
  </si>
  <si>
    <t>eoi1zaragoza.org</t>
  </si>
  <si>
    <t>976 33 18 03</t>
  </si>
  <si>
    <t>oficinas@eoi1zaragoza.org</t>
  </si>
  <si>
    <t>Speak and Spell</t>
  </si>
  <si>
    <t>Calle Alonso V, 33, 50002 Zaragoza</t>
  </si>
  <si>
    <t>876 01 11 25</t>
  </si>
  <si>
    <t>IRIS SCHOOL</t>
  </si>
  <si>
    <t>Calle de José Oto, 44, 50014 Zaragoza</t>
  </si>
  <si>
    <t>irisschool.es</t>
  </si>
  <si>
    <t>651 94 22 44</t>
  </si>
  <si>
    <t>Zumba Zaragoza Escuela de Baile</t>
  </si>
  <si>
    <t>50001 Zaragoza</t>
  </si>
  <si>
    <t>zumbazaragoza.com</t>
  </si>
  <si>
    <t>info@zumbazaragoza.com</t>
  </si>
  <si>
    <t>DEUTSCHPUNKT</t>
  </si>
  <si>
    <t>León XIII, 27, 4 IZDA, 50008 Zaragoza</t>
  </si>
  <si>
    <t>deutschpunkt.com</t>
  </si>
  <si>
    <t>615 98 33 47</t>
  </si>
  <si>
    <t>Aire Español</t>
  </si>
  <si>
    <t>Calle de María de Echarri, 10, 50018 Zaragoza</t>
  </si>
  <si>
    <t>aireespanol.com</t>
  </si>
  <si>
    <t>607 97 25 98</t>
  </si>
  <si>
    <t>info@aireespanol.com</t>
  </si>
  <si>
    <t>Bachata Room Zaragoza</t>
  </si>
  <si>
    <t>Calle Burgos, 8, 50005 Zaragoza</t>
  </si>
  <si>
    <t>bachataroomzaragoza.com</t>
  </si>
  <si>
    <t>663 08 43 51</t>
  </si>
  <si>
    <t>bachataroom@bachataroomzaragoza.com</t>
  </si>
  <si>
    <t>Escuela Oficial de Idiomas Nº1</t>
  </si>
  <si>
    <t>Calle Domingo Miral, 23, 50009 Zaragoza</t>
  </si>
  <si>
    <t>976 35 74 00</t>
  </si>
  <si>
    <t>Academia Big Bang</t>
  </si>
  <si>
    <t>Calle la Juventud, 9, 50016 Zaragoza</t>
  </si>
  <si>
    <t>bigbangacademia.blogspot.com.es</t>
  </si>
  <si>
    <t>659 79 20 83</t>
  </si>
  <si>
    <t>Calle del Valle de Zuriza, 46, 50014 Zaragoza</t>
  </si>
  <si>
    <t>976 24 96 68</t>
  </si>
  <si>
    <t>Calle Richard Wagner, 15, 50012 Zaragoza</t>
  </si>
  <si>
    <t>876 87 55 32</t>
  </si>
  <si>
    <t>Adrián Hawley School of English</t>
  </si>
  <si>
    <t>Paseo de Sagasta, 7, 50008 Zaragoza</t>
  </si>
  <si>
    <t>976 22 33 03</t>
  </si>
  <si>
    <t>Centro de Estudios Musicales Vivaldi</t>
  </si>
  <si>
    <t>Calle Todo Sobre Mi Madre, 26, 50019 Zaragoza</t>
  </si>
  <si>
    <t>vivaldiestudiosmusicales.es</t>
  </si>
  <si>
    <t>636 11 09 59</t>
  </si>
  <si>
    <t>Centro de Estudios Musicales Manuel de Falla</t>
  </si>
  <si>
    <t>Calle Sta. Teresa de Jesús, 29, 50006 Zaragoza</t>
  </si>
  <si>
    <t>976 55 07 06</t>
  </si>
  <si>
    <t>Pole Dancer Zaragoza</t>
  </si>
  <si>
    <t>Roger de Tur 13, Local, 50002 Zaragoza</t>
  </si>
  <si>
    <t>poledancer.es</t>
  </si>
  <si>
    <t>653 99 89 92</t>
  </si>
  <si>
    <t>info@poledancer.es</t>
  </si>
  <si>
    <t>My English House</t>
  </si>
  <si>
    <t>Paseo los Olvidados, 27, 50019 Zaragoza</t>
  </si>
  <si>
    <t>976 92 56 46</t>
  </si>
  <si>
    <t>Ballet Aragonés Baluarte</t>
  </si>
  <si>
    <t>Calle de Rafael Alberti, 11, 50018 Zaragoza</t>
  </si>
  <si>
    <t>baluartearagones.net</t>
  </si>
  <si>
    <t>976 32 08 94</t>
  </si>
  <si>
    <t>baluarte@baluartearagones.net</t>
  </si>
  <si>
    <t>Noûs Formaciones</t>
  </si>
  <si>
    <t>Calle Sierra de Gúdar, 3, 50015 Zaragoza</t>
  </si>
  <si>
    <t>nousformaciones.com</t>
  </si>
  <si>
    <t>619 17 39 20</t>
  </si>
  <si>
    <t>info@nousformaciones.com</t>
  </si>
  <si>
    <t>Academia Santa Isabel</t>
  </si>
  <si>
    <t>Calle de Rigoberta Menchu, 2, 8, 50016 Zaragoza</t>
  </si>
  <si>
    <t>TRINIT Asoc. Informáticos de Zaragoza</t>
  </si>
  <si>
    <t>Calle de San Lorenzo, 9, planta 3, 50001 Zaragoza</t>
  </si>
  <si>
    <t>trinit.es</t>
  </si>
  <si>
    <t>876 20 02 56</t>
  </si>
  <si>
    <t>trinit@trinit.es</t>
  </si>
  <si>
    <t>System Zaragoza</t>
  </si>
  <si>
    <t>Plaza Mariano Arregui Canela, 3, 50005 Zaragoza</t>
  </si>
  <si>
    <t>systemzaragoza.com</t>
  </si>
  <si>
    <t>976 22 54 10</t>
  </si>
  <si>
    <t>Stevenson School Of English</t>
  </si>
  <si>
    <t>Calle Gran Vía, 11, 50006 Zaragoza</t>
  </si>
  <si>
    <t>976 22 66 36</t>
  </si>
  <si>
    <t>Grafología y Pericia Belén Soria</t>
  </si>
  <si>
    <t>Calle Mas de las Matas, 27, 50014 Zaragoza</t>
  </si>
  <si>
    <t>grafologiaypericia.com</t>
  </si>
  <si>
    <t>619 32 16 22</t>
  </si>
  <si>
    <t>Kid´s Garden Reyes de Aragón</t>
  </si>
  <si>
    <t>Paseo Reyes de Aragón, 21, 50012 Zaragoza</t>
  </si>
  <si>
    <t>kidsgardenaragon.es</t>
  </si>
  <si>
    <t>976 56 13 70</t>
  </si>
  <si>
    <t>info@kidsgardenaragon.es</t>
  </si>
  <si>
    <t>Clase Goya Formación</t>
  </si>
  <si>
    <t>Av. las Majas de Goya, 8, 50018 Zaragoza</t>
  </si>
  <si>
    <t>venaclase.com</t>
  </si>
  <si>
    <t>976 73 63 36</t>
  </si>
  <si>
    <t>Streamline El éxito en el aprendizaje</t>
  </si>
  <si>
    <t>Av. de Sta. Isabel, 185, 50016 Zaragoza</t>
  </si>
  <si>
    <t>976 13 80 72</t>
  </si>
  <si>
    <t>Academia Bosque</t>
  </si>
  <si>
    <t>Calle de Luis López Allué, 15, 50005 Zaragoza</t>
  </si>
  <si>
    <t>976 55 33 63</t>
  </si>
  <si>
    <t>Escuela Danza Zaragoza La Ventana Cultural</t>
  </si>
  <si>
    <t>Plaza San Lamberto, 12, 50004 Zaragoza</t>
  </si>
  <si>
    <t>studiodanzazaragoza.com</t>
  </si>
  <si>
    <t>976 44 42 56</t>
  </si>
  <si>
    <t>info@studiodanzazaragoza.com</t>
  </si>
  <si>
    <t>Academia Britannia (Sta. Isabel)</t>
  </si>
  <si>
    <t>Plaza Cadiera, 2, 50016 Zaragoza</t>
  </si>
  <si>
    <t>876 01 31 44</t>
  </si>
  <si>
    <t>Centro Privado de Formación Profesional Pivot Point Center Romero Ii</t>
  </si>
  <si>
    <t>Paseo María Agustín, 101, 50003 Zaragoza</t>
  </si>
  <si>
    <t>976 43 30 90</t>
  </si>
  <si>
    <t>Enclave de Ar -T Escuela de Música Zaragoza</t>
  </si>
  <si>
    <t>Calle Previsión Social, Nº18, Local Izquierda, 50008 Zaragoza</t>
  </si>
  <si>
    <t>enclavedear-t.com</t>
  </si>
  <si>
    <t>976 13 44 85</t>
  </si>
  <si>
    <t>enclavedear-t@telefonica.net</t>
  </si>
  <si>
    <t>ESCUELA TIEMPO LIBRE DAYDAS</t>
  </si>
  <si>
    <t>Vía Univérsitas, Nº 30, 50009 Zaragoza</t>
  </si>
  <si>
    <t>daydas.com</t>
  </si>
  <si>
    <t>675 87 38 02</t>
  </si>
  <si>
    <t>informacion@daydas.com</t>
  </si>
  <si>
    <t>TOP MAKEUP - Centro especializado en maquillaje pro - Escuela de Maquillaje Pro</t>
  </si>
  <si>
    <t>Calle de Minas, 16 - 18, Local 3, 50013 Zaragoza</t>
  </si>
  <si>
    <t>topmakeup.es</t>
  </si>
  <si>
    <t>663 70 10 37</t>
  </si>
  <si>
    <t>info@topmakeup.es</t>
  </si>
  <si>
    <t>Escuela de flamenco Los Cabales</t>
  </si>
  <si>
    <t>C/ Fueros de Aragón, 7-9, 50005 Zaragoza</t>
  </si>
  <si>
    <t>610 06 34 43</t>
  </si>
  <si>
    <t>Clase Guitarra Zaragoza</t>
  </si>
  <si>
    <t>Calle María Virto, 2, 50014 Zaragoza</t>
  </si>
  <si>
    <t>claseguitarrazaragoza.com</t>
  </si>
  <si>
    <t>690 17 65 47</t>
  </si>
  <si>
    <t>Master Distancia S.A.</t>
  </si>
  <si>
    <t>Av. Manuel Rodríguez Ayuso, 158, 50012 Zaragoza</t>
  </si>
  <si>
    <t>900 304 030</t>
  </si>
  <si>
    <t>Asociación Cultural Flamenca Rubén Jiménez</t>
  </si>
  <si>
    <t>Centro Comercial Independencia Planta -1 Local 70, Paseo de la Independencia, número 24, 50001 Zaragoza</t>
  </si>
  <si>
    <t>asociacionrubenjimenez.es</t>
  </si>
  <si>
    <t>619 15 14 33</t>
  </si>
  <si>
    <t>rubenjimenezg@hotmail.com</t>
  </si>
  <si>
    <t>Centro De Estudios Superiores Cenfis</t>
  </si>
  <si>
    <t>Av. de César Augusto, 3, 50004 Zaragoza</t>
  </si>
  <si>
    <t>976 44 44 19</t>
  </si>
  <si>
    <t>Academia de Instaladores Liceo Goya</t>
  </si>
  <si>
    <t>Calle Baltasar Gracián, 7, 50005 Zaragoza</t>
  </si>
  <si>
    <t>liceogoya.business.site</t>
  </si>
  <si>
    <t>976 35 43 68</t>
  </si>
  <si>
    <t>Centro De Estudios Profesionales De Aragón Sa</t>
  </si>
  <si>
    <t>976 46 11 20</t>
  </si>
  <si>
    <t>Zamorano Espacio</t>
  </si>
  <si>
    <t>Calle de Luis López Allué, 3, local, 50005 Zaragoza</t>
  </si>
  <si>
    <t>zamoranoespacio.com</t>
  </si>
  <si>
    <t>976 34 83 62</t>
  </si>
  <si>
    <t>Centro de Estudios Aneto</t>
  </si>
  <si>
    <t>Calle María de Maeztu, 50018 Zaragoza</t>
  </si>
  <si>
    <t>976 73 55 25</t>
  </si>
  <si>
    <t>Paseo de Fernando el Católico, 5, 50006 Zaragoza</t>
  </si>
  <si>
    <t>Liper - Academia de Corte y Confección</t>
  </si>
  <si>
    <t>Calle Antonio Candalija, 4 Principal, Dcha, 50003 Zaragoza</t>
  </si>
  <si>
    <t>liper.info</t>
  </si>
  <si>
    <t>976 29 54 57</t>
  </si>
  <si>
    <t>petriki@jotace.es</t>
  </si>
  <si>
    <t>Escuela de Música Zaragoza Damvibes</t>
  </si>
  <si>
    <t>Calle, Andador Gutiérrez Mellado, 45, bajo, 50009 Zaragoza</t>
  </si>
  <si>
    <t>damvibes.com</t>
  </si>
  <si>
    <t>690 37 22 48</t>
  </si>
  <si>
    <t>contact@damvibes.com</t>
  </si>
  <si>
    <t>Eureka, Centro de Formación y Asesoría Psicopedagógica</t>
  </si>
  <si>
    <t>C/ de la Villa de Andorra, 5, Local 1, 50017 Zaragoza</t>
  </si>
  <si>
    <t>eurekazaragoza.es</t>
  </si>
  <si>
    <t>976 96 71 98</t>
  </si>
  <si>
    <t>academiainfo@eurekazaragoza.es</t>
  </si>
  <si>
    <t>Centro Privado De Formación Profesional Marco Aldany</t>
  </si>
  <si>
    <t>Vía de Ramón Pignatelli, 11-13, 50007 Zaragoza</t>
  </si>
  <si>
    <t>marcoaldany.com</t>
  </si>
  <si>
    <t>976 38 43 97</t>
  </si>
  <si>
    <t>info@marcoaldany.com</t>
  </si>
  <si>
    <t>Aragonesa de Educación</t>
  </si>
  <si>
    <t>Calle Dr. Cerrada, 12, 50005 Zaragoza</t>
  </si>
  <si>
    <t>aragonesadeeducacion.es</t>
  </si>
  <si>
    <t>976 22 83 00</t>
  </si>
  <si>
    <t>info@aragonesadeeducacion.es</t>
  </si>
  <si>
    <t>Océano Atlántico: Formación Profesional</t>
  </si>
  <si>
    <t>Edificio 3D, Planta Baja, Av. Ranillas, 50018 Zaragoza</t>
  </si>
  <si>
    <t>oceanoatlantico.org</t>
  </si>
  <si>
    <t>976 10 64 51</t>
  </si>
  <si>
    <t>info@oceanoatlantico.org</t>
  </si>
  <si>
    <t>EOI Nº 1 EXTENSIÓN</t>
  </si>
  <si>
    <t>Camino Miraflores, 50007 Zaragoza</t>
  </si>
  <si>
    <t>Academia STEAM Educación Integral</t>
  </si>
  <si>
    <t>Calle Vázquez de Mella, 8, 50009 Zaragoza</t>
  </si>
  <si>
    <t>steameducacion.es</t>
  </si>
  <si>
    <t>876 28 65 21</t>
  </si>
  <si>
    <t>info@steameducacion.es</t>
  </si>
  <si>
    <t>Escuela Privada de Música PABLO NASSARRE</t>
  </si>
  <si>
    <t>Calle Maestro Estremiana, 6, 50006 Zaragoza</t>
  </si>
  <si>
    <t>976 25 08 48</t>
  </si>
  <si>
    <t>Sala Rono</t>
  </si>
  <si>
    <t>Paseo María Agustín, 35, 50004 Zaragoza</t>
  </si>
  <si>
    <t>salaronoescuela.es</t>
  </si>
  <si>
    <t>976 23 23 44</t>
  </si>
  <si>
    <t>musica@salaronoescuela.es</t>
  </si>
  <si>
    <t>Academia Miguel Lechuga | Oposiciones Policía Nacional</t>
  </si>
  <si>
    <t>Calle Granada, 41, local, 50007 Zaragoza</t>
  </si>
  <si>
    <t>miguelechuga.com</t>
  </si>
  <si>
    <t>655 06 70 09</t>
  </si>
  <si>
    <t>contacto@miguelechuga.com</t>
  </si>
  <si>
    <t>DAYDAS</t>
  </si>
  <si>
    <t>Calle Tenerife, 5, 9, 50180 Utebo, Zaragoza</t>
  </si>
  <si>
    <t>Utebo</t>
  </si>
  <si>
    <t>876 26 24 34</t>
  </si>
  <si>
    <t>Izquierdo FP - Centro Concertado de Formación Profesional</t>
  </si>
  <si>
    <t>Av. Tenor Fleta, 57, 50008 Zaragoza</t>
  </si>
  <si>
    <t>izquierdofp.es</t>
  </si>
  <si>
    <t>976 48 62 71</t>
  </si>
  <si>
    <t>informacion@izquierdofp.es</t>
  </si>
  <si>
    <t>Cesur Zaragoza 🎓 Formación Profesional</t>
  </si>
  <si>
    <t>Av. de Ranillas, 5C Parque Dinamiza EXPO, 50018 Zaragoza</t>
  </si>
  <si>
    <t>876 25 98 24</t>
  </si>
  <si>
    <t>MasterD PLAZA</t>
  </si>
  <si>
    <t>Calle Bari, 4, 50197 Zaragoza</t>
  </si>
  <si>
    <t>976 30 09 03</t>
  </si>
  <si>
    <t>Academia Usán Bernad</t>
  </si>
  <si>
    <t>Av. Cosculluela, 35, 50600 Ejea de los Caballeros, Zaragoza</t>
  </si>
  <si>
    <t>academiausanbernad.com</t>
  </si>
  <si>
    <t>650 63 95 77</t>
  </si>
  <si>
    <t>direccion@academiausanbernad.com</t>
  </si>
  <si>
    <t>Academia Tamargo</t>
  </si>
  <si>
    <t>Calle Luanco, 1, 33207 Gijón, Asturias</t>
  </si>
  <si>
    <t>Gijón</t>
  </si>
  <si>
    <t>Asturias</t>
  </si>
  <si>
    <t>academiatamargo.com</t>
  </si>
  <si>
    <t>985 34 00 01</t>
  </si>
  <si>
    <t>Academia Tamargo S.L.</t>
  </si>
  <si>
    <t>Calle del Gral. Elorza, 62, D, 33001 Oviedo, Asturias</t>
  </si>
  <si>
    <t>Oviedo</t>
  </si>
  <si>
    <t>985 11 47 77</t>
  </si>
  <si>
    <t>Academia Asturias English</t>
  </si>
  <si>
    <t>Calle Príncipe, 31, 33205 Gijón, Asturias</t>
  </si>
  <si>
    <t>633 04 33 54</t>
  </si>
  <si>
    <t>MasterD Oviedo | Academia Oposiciones y Cursos</t>
  </si>
  <si>
    <t>Calle Ildefonso Sánchez del Río, 5, 33001 Oviedo, Asturias</t>
  </si>
  <si>
    <t>985 11 87 00</t>
  </si>
  <si>
    <t>Albion School Academia de Inglés en Oviedo</t>
  </si>
  <si>
    <t>Viaducto del Ing. Marquina, 3, 1º, 33004 Oviedo, Asturias</t>
  </si>
  <si>
    <t>albionschool.es</t>
  </si>
  <si>
    <t>985 24 21 98</t>
  </si>
  <si>
    <t>Centro Privado De Formación Profesional Especifica Academia Vetusta</t>
  </si>
  <si>
    <t>Plaza Gral Primo De Rivera, 1, 33001 Oviedo, Asturias</t>
  </si>
  <si>
    <t>academiavetusta.es</t>
  </si>
  <si>
    <t>985 11 99 04</t>
  </si>
  <si>
    <t>infocursos@academiavetusta.es</t>
  </si>
  <si>
    <t>ATLAS SCHOOL Oviedo, Academia de inglés para adultos</t>
  </si>
  <si>
    <t>Av. Valentín Masip, 5, 1º B, 33013 Oviedo, Asturias</t>
  </si>
  <si>
    <t>atlasasturias.es</t>
  </si>
  <si>
    <t>684 61 61 60</t>
  </si>
  <si>
    <t>atlasasturias@atlasasturias.es</t>
  </si>
  <si>
    <t>Academia Marga</t>
  </si>
  <si>
    <t>Calle Jacinto Benavente, nº 15, BAJO, 33013 Oviedo, Asturias</t>
  </si>
  <si>
    <t>academia-marga.negocio.site</t>
  </si>
  <si>
    <t>985 23 68 58</t>
  </si>
  <si>
    <t>academiamarga@gmail.com</t>
  </si>
  <si>
    <t>Academia de Peluquería y Estética Color</t>
  </si>
  <si>
    <t>Calle María Josefa, 27, 33209 Gijón, Asturias</t>
  </si>
  <si>
    <t>985 39 99 46</t>
  </si>
  <si>
    <t>Mavi&amp;apos;s Class - Academia de Inglés en Oviedo</t>
  </si>
  <si>
    <t>Calle la Lila, 4, 1º Oficina 4, 33002 Oviedo, Asturias</t>
  </si>
  <si>
    <t>mavisclass.com</t>
  </si>
  <si>
    <t>623 03 12 30</t>
  </si>
  <si>
    <t>Academia Picasso</t>
  </si>
  <si>
    <t>Calle Picasso, 4, 33001 Oviedo, Asturias</t>
  </si>
  <si>
    <t>985 28 05 41</t>
  </si>
  <si>
    <t>Academia de Baile Lenny</t>
  </si>
  <si>
    <t>Av. Cristo de las Cadenas, #63, 33006 Oviedo, Asturias</t>
  </si>
  <si>
    <t>baileoviedolenny.com</t>
  </si>
  <si>
    <t>984 28 25 02</t>
  </si>
  <si>
    <t>TUNIVERS FORMACION</t>
  </si>
  <si>
    <t>Calle Lope de Vega, 4, 33204 Gijón, Asturias</t>
  </si>
  <si>
    <t>tuniversformacion.es</t>
  </si>
  <si>
    <t>985 87 52 30</t>
  </si>
  <si>
    <t>centrofp@tuniversformacion.es</t>
  </si>
  <si>
    <t>Academia Dieresis</t>
  </si>
  <si>
    <t>Calle del Naranjo de Bulnes, 20, 33211 Gijón, Asturias</t>
  </si>
  <si>
    <t>606 11 24 44</t>
  </si>
  <si>
    <t>Academia Nacional Oviedo</t>
  </si>
  <si>
    <t>Av. Valentín Masip, 23, 33013 Oviedo, Asturias</t>
  </si>
  <si>
    <t>academianacional.com</t>
  </si>
  <si>
    <t>985 23 15 59</t>
  </si>
  <si>
    <t>secretaria@academianacional.com</t>
  </si>
  <si>
    <t>DANZA ASTURIAS ACADEMIA DE DANZA</t>
  </si>
  <si>
    <t>Calle Enrique Martínez, 12, 33205 Gijón, Asturias</t>
  </si>
  <si>
    <t>danzasturias.es</t>
  </si>
  <si>
    <t>984 10 82 46</t>
  </si>
  <si>
    <t>info@danzasturias.es</t>
  </si>
  <si>
    <t>Academias de Inglés: Exeter Language Centres</t>
  </si>
  <si>
    <t>Calle Uría, 15, 33202 Gijón, Asturias</t>
  </si>
  <si>
    <t>exeterlang.com</t>
  </si>
  <si>
    <t>985 33 00 70</t>
  </si>
  <si>
    <t>Academia Tandem Oposiciones</t>
  </si>
  <si>
    <t>Calle Anselmo Solar, 68, Bajo B, 33204 Gijón, Asturias</t>
  </si>
  <si>
    <t>oposicionestandem.com</t>
  </si>
  <si>
    <t>606 80 81 84</t>
  </si>
  <si>
    <t>info@oposicionestandem.com</t>
  </si>
  <si>
    <t>Academia de Baile Oviedo</t>
  </si>
  <si>
    <t>Calle Álvarez Lorenzana, 23, 33006 Oviedo, Asturias</t>
  </si>
  <si>
    <t>academiadebaileoviedo.es</t>
  </si>
  <si>
    <t>620 63 01 07</t>
  </si>
  <si>
    <t>info@academiadebaileoviedo.es</t>
  </si>
  <si>
    <t>Chinatown Academy - Academia de Chino, Japonés e Inglés en Oviedo</t>
  </si>
  <si>
    <t>Calle San Francisco, 13, 33003 Oviedo, Asturias</t>
  </si>
  <si>
    <t>chinatownacademy.com</t>
  </si>
  <si>
    <t>984 06 73 31</t>
  </si>
  <si>
    <t>info@chinatownacademy.com</t>
  </si>
  <si>
    <t>ACADEMIA MIRANDA. THE NEW KIDS CLUB OVIEDO</t>
  </si>
  <si>
    <t>Av. del Mar, 9, 33011 Oviedo, Asturias</t>
  </si>
  <si>
    <t>academiamiranda.com</t>
  </si>
  <si>
    <t>620 27 82 45</t>
  </si>
  <si>
    <t>Academia Minas</t>
  </si>
  <si>
    <t>Calle Uria, 43, 1°, 33003 Oviedo, Asturias</t>
  </si>
  <si>
    <t>academiaminasonline.com</t>
  </si>
  <si>
    <t>985 24 12 67</t>
  </si>
  <si>
    <t>ACADEMIA VOLTAIRE</t>
  </si>
  <si>
    <t>Calle Covadonga, 10, 3ª planta, 33002 Oviedo, Asturias</t>
  </si>
  <si>
    <t>academia-frances.es</t>
  </si>
  <si>
    <t>985 20 11 44</t>
  </si>
  <si>
    <t>info@academia-frances.es</t>
  </si>
  <si>
    <t>Academia epsylon</t>
  </si>
  <si>
    <t>Calle Montes del Sueve, 33, 33012 Oviedo, Asturias</t>
  </si>
  <si>
    <t>academia-epsylon.negocio.site</t>
  </si>
  <si>
    <t>662 44 15 24</t>
  </si>
  <si>
    <t>Academia Tower Bridge</t>
  </si>
  <si>
    <t>Calle Alfonso I, 18, 33205 Gijón, Asturias</t>
  </si>
  <si>
    <t>towerbridgeacademy.com</t>
  </si>
  <si>
    <t>684 61 44 60</t>
  </si>
  <si>
    <t>feralcarmen@gmail.com</t>
  </si>
  <si>
    <t>Instituto Alemán en Oviedo</t>
  </si>
  <si>
    <t>Calle Cabo Noval, 10, 33007 Oviedo, Asturias</t>
  </si>
  <si>
    <t>oviedo.ialeman.es</t>
  </si>
  <si>
    <t>985 08 05 94</t>
  </si>
  <si>
    <t>oviedo@ialeman.es</t>
  </si>
  <si>
    <t>Academia Ingenium Schola</t>
  </si>
  <si>
    <t>Calle Corín Tellado, 35, 33204 Gijón, Asturias</t>
  </si>
  <si>
    <t>ingeniumschola.es</t>
  </si>
  <si>
    <t>684 68 34 18</t>
  </si>
  <si>
    <t>centrodeformacion@ingeniumschola.es</t>
  </si>
  <si>
    <t>Academia Civil</t>
  </si>
  <si>
    <t>Calle Adaro, 6, 33207 Gijón, Asturias</t>
  </si>
  <si>
    <t>academiacivil.com</t>
  </si>
  <si>
    <t>985 09 35 84</t>
  </si>
  <si>
    <t>info@academiacivil.com</t>
  </si>
  <si>
    <t>Lawton Idiomas Centro</t>
  </si>
  <si>
    <t>Calle Cura Sama, 7, 33202 Gijón, Asturias</t>
  </si>
  <si>
    <t>lawtonidiomas.com</t>
  </si>
  <si>
    <t>985 34 96 09</t>
  </si>
  <si>
    <t>Centro de Formación Academia Ceif</t>
  </si>
  <si>
    <t>Paseo Muro de San Lorenzo, 4, 33202 Gijón, Asturias</t>
  </si>
  <si>
    <t>academiaceif.es</t>
  </si>
  <si>
    <t>662 43 57 94</t>
  </si>
  <si>
    <t>academiaceif@yahoo.es</t>
  </si>
  <si>
    <t>Academia Jm</t>
  </si>
  <si>
    <t>Calle Fuertes Acevedo, 16, 1 D, 33006 Oviedo, Asturias</t>
  </si>
  <si>
    <t>985 25 92 03</t>
  </si>
  <si>
    <t>Centro de Estudios CEP</t>
  </si>
  <si>
    <t>Av. Pablo Iglesias, 23, 33205 Gijón, Asturias</t>
  </si>
  <si>
    <t>centrocep.com</t>
  </si>
  <si>
    <t>985 19 53 32</t>
  </si>
  <si>
    <t>cep@centrocep.com</t>
  </si>
  <si>
    <t>The Lion&amp;apos;s Corner. School of English</t>
  </si>
  <si>
    <t>La Corredoria, Calle Molin la Casuca, 2, bajo, 33011 Oviedo, Asturias</t>
  </si>
  <si>
    <t>thelionscorner.com</t>
  </si>
  <si>
    <t>984 39 62 52</t>
  </si>
  <si>
    <t>info@thelionscorner.com</t>
  </si>
  <si>
    <t>Academia Tamargo S.L.U</t>
  </si>
  <si>
    <t>Calle Almacenes, 2, 33206 Gijón, Asturias</t>
  </si>
  <si>
    <t>985 34 43 32</t>
  </si>
  <si>
    <t>York Idiomas (presencial y online)</t>
  </si>
  <si>
    <t>Calle Muñoz Degraín, 9, 33007 Oviedo, Asturias</t>
  </si>
  <si>
    <t>yorkidiomas.com</t>
  </si>
  <si>
    <t>985 24 13 41</t>
  </si>
  <si>
    <t>Academia Informática CIDE</t>
  </si>
  <si>
    <t>Calle Pérez de Ayala, 12, Bajo Izq, 33007 Oviedo, Asturias</t>
  </si>
  <si>
    <t>cidegrupo.com</t>
  </si>
  <si>
    <t>985 24 65 80</t>
  </si>
  <si>
    <t>Academia Summa</t>
  </si>
  <si>
    <t>Calle del Gral. Elorza, 63, 33002 Oviedo, Asturias</t>
  </si>
  <si>
    <t>academiasumma.es</t>
  </si>
  <si>
    <t>985 25 44 44</t>
  </si>
  <si>
    <t>info@academiasumma.es</t>
  </si>
  <si>
    <t>Calle Jerónimo Ibrán, 4, 1º B, 33001 Oviedo, Asturias</t>
  </si>
  <si>
    <t>academia-omega.es</t>
  </si>
  <si>
    <t>985 28 86 82</t>
  </si>
  <si>
    <t>omega@educaguia.com</t>
  </si>
  <si>
    <t>Academia Centro de Estudios Colón</t>
  </si>
  <si>
    <t>Calle Marcelino Suárez, 33012 Oviedo, Asturias</t>
  </si>
  <si>
    <t>centroestudioscolon.es</t>
  </si>
  <si>
    <t>985 27 61 71</t>
  </si>
  <si>
    <t>info@centroestudioscolon.es</t>
  </si>
  <si>
    <t>AFA Formacion Continua. Centro de Formación Asturias.</t>
  </si>
  <si>
    <t>Calle del Gral. Elorza, 68, 33001 Oviedo, Asturias</t>
  </si>
  <si>
    <t>afa-formacion.com</t>
  </si>
  <si>
    <t>985 11 23 11</t>
  </si>
  <si>
    <t>info@afa-formacion.com</t>
  </si>
  <si>
    <t>Alce Idiomas</t>
  </si>
  <si>
    <t>Pasaje Nogales, 1, 33006 Oviedo, Asturias</t>
  </si>
  <si>
    <t>alceidiomas.org</t>
  </si>
  <si>
    <t>985 25 45 43</t>
  </si>
  <si>
    <t>info@alceidiomas.com</t>
  </si>
  <si>
    <t>The Lake School Academia de Inglés</t>
  </si>
  <si>
    <t>Calle Alejandro Casona, 3, 1ºB, 33013 Oviedo, Asturias</t>
  </si>
  <si>
    <t>thelakeschool.es</t>
  </si>
  <si>
    <t>985 25 23 95</t>
  </si>
  <si>
    <t>ivillabella@gmail.com</t>
  </si>
  <si>
    <t>Academia Ástura</t>
  </si>
  <si>
    <t>Calle Saavedra, 1, Entresuelo 3, 6, 33208 Gijón, Asturias</t>
  </si>
  <si>
    <t>636 70 60 99</t>
  </si>
  <si>
    <t>Chinatown Academy - Chino, Japonés e Inglés en Gijón y Oviedo</t>
  </si>
  <si>
    <t>Calle Padilla, 2, 33205 Gijón, Asturias</t>
  </si>
  <si>
    <t>Callan School of English</t>
  </si>
  <si>
    <t>Calle Fruela, 4, 33007 Oviedo, Asturias</t>
  </si>
  <si>
    <t>callanasturias.com</t>
  </si>
  <si>
    <t>985 22 97 96</t>
  </si>
  <si>
    <t>oviedo@callanasturias.com</t>
  </si>
  <si>
    <t>Academia Trubia</t>
  </si>
  <si>
    <t>Calle Celestino Zuazua, 6, 33119 Trubia, Asturias</t>
  </si>
  <si>
    <t>Trubia</t>
  </si>
  <si>
    <t>Lord&amp;apos;s Language Centre SL</t>
  </si>
  <si>
    <t>Calle Asturias, 6, 33980 Pola de Laviana, Asturias</t>
  </si>
  <si>
    <t>Pola de Laviana</t>
  </si>
  <si>
    <t>academialords.es</t>
  </si>
  <si>
    <t>985 61 00 55</t>
  </si>
  <si>
    <t>sama@academialords.es</t>
  </si>
  <si>
    <t>Academia Softgijon</t>
  </si>
  <si>
    <t>Travesía del Convento, 6, 33202 Gijón, Asturias</t>
  </si>
  <si>
    <t>softgijon.com</t>
  </si>
  <si>
    <t>985 34 78 89</t>
  </si>
  <si>
    <t>info@softgijon.com</t>
  </si>
  <si>
    <t>Academia de apoyo e idiomas Moles</t>
  </si>
  <si>
    <t>Calle Argañosa, 72, 33013 Oviedo, Asturias</t>
  </si>
  <si>
    <t>academiamoles.com</t>
  </si>
  <si>
    <t>985 23 93 23</t>
  </si>
  <si>
    <t>academiamoles@hotmail.com</t>
  </si>
  <si>
    <t>Academia Buenavista SL</t>
  </si>
  <si>
    <t>Calle Fuertes Acevedo, 101, 33006 Oviedo, Asturias</t>
  </si>
  <si>
    <t>academiabuenavista.info</t>
  </si>
  <si>
    <t>985 24 00 17</t>
  </si>
  <si>
    <t>ALEA Academia Gijón</t>
  </si>
  <si>
    <t>Calle Pérez de Ayala, 14, Bajo, 33208 Gijón, Asturias</t>
  </si>
  <si>
    <t>business.site</t>
  </si>
  <si>
    <t>684 64 05 70</t>
  </si>
  <si>
    <t>Speakers Idiomas</t>
  </si>
  <si>
    <t>C. de Badajoz, 19, 33210 Gijón, Asturias</t>
  </si>
  <si>
    <t>speakersidiomas.com</t>
  </si>
  <si>
    <t>684 60 37 12</t>
  </si>
  <si>
    <t>Academia Loft</t>
  </si>
  <si>
    <t>Calle San Pelayo, 23, 33550 Cangas de Onís, Asturias</t>
  </si>
  <si>
    <t>Cangas de Onís</t>
  </si>
  <si>
    <t>academialoft.com</t>
  </si>
  <si>
    <t>637 50 48 67</t>
  </si>
  <si>
    <t>jlamine@gmail.com</t>
  </si>
  <si>
    <t>Calle Dindurra, 29, 33202 Gijón, Asturias</t>
  </si>
  <si>
    <t>gijon.kidsandus.es</t>
  </si>
  <si>
    <t>687 92 46 22</t>
  </si>
  <si>
    <t>La Academia de Enseñanza Llanes</t>
  </si>
  <si>
    <t>Av. de San Pedro, 7, 33500 Llanes, Asturias</t>
  </si>
  <si>
    <t>Llanes</t>
  </si>
  <si>
    <t>academiallanes.com</t>
  </si>
  <si>
    <t>667 44 82 05</t>
  </si>
  <si>
    <t>info@academiallanes.com</t>
  </si>
  <si>
    <t>Academia De Idiomas English Centre</t>
  </si>
  <si>
    <t>Calle de, Calle Magnus Blikstad, 54, ENTRESUELO-C, 33207 Gijón, Asturias</t>
  </si>
  <si>
    <t>englishcentregijon.com</t>
  </si>
  <si>
    <t>985 34 68 27</t>
  </si>
  <si>
    <t>info@englishcentregijon.com</t>
  </si>
  <si>
    <t>Academia Torre C.b</t>
  </si>
  <si>
    <t>Calle Cabrales, 51, 33201 Gijón, Asturias</t>
  </si>
  <si>
    <t>984 39 44 71</t>
  </si>
  <si>
    <t>Golden Gate School of English</t>
  </si>
  <si>
    <t>Calle Miguel Unamuno, 8, 33010 Oviedo, Asturias</t>
  </si>
  <si>
    <t>goldengateidiomas.es</t>
  </si>
  <si>
    <t>985 20 34 75</t>
  </si>
  <si>
    <t>goldengateschool@gmail.com</t>
  </si>
  <si>
    <t>Escuela De Danza Lia</t>
  </si>
  <si>
    <t>Calle Eugenio Tamayo, 33011 Oviedo, Asturias</t>
  </si>
  <si>
    <t>escueladedanzalia.com</t>
  </si>
  <si>
    <t>678 61 44 62</t>
  </si>
  <si>
    <t>escueladedanzalia2004@gmail.com</t>
  </si>
  <si>
    <t>Academia Asís</t>
  </si>
  <si>
    <t>Calle de la Independencia, 22, 33004 Oviedo, Asturias</t>
  </si>
  <si>
    <t>academiaasis.wordpress.com</t>
  </si>
  <si>
    <t>985 25 16 94</t>
  </si>
  <si>
    <t>secretaria@academiaasis.es</t>
  </si>
  <si>
    <t>Centro de Estudios Orión</t>
  </si>
  <si>
    <t>Av. San Martín, 1, 33405 Salinas, Asturias</t>
  </si>
  <si>
    <t>Salinas</t>
  </si>
  <si>
    <t>985 93 87 65</t>
  </si>
  <si>
    <t>Academia Passport</t>
  </si>
  <si>
    <t>Calle Nte., 29, 33949 Langreo, Asturias</t>
  </si>
  <si>
    <t>Langreo</t>
  </si>
  <si>
    <t>690 09 08 59</t>
  </si>
  <si>
    <t>Academia de Inglés Piccadilly</t>
  </si>
  <si>
    <t>Calle Belice, 1, 33212 Gijón, Asturias</t>
  </si>
  <si>
    <t>piccadillyschoolingles.com</t>
  </si>
  <si>
    <t>985 32 97 75</t>
  </si>
  <si>
    <t>info@piccadillyschoolingles.com</t>
  </si>
  <si>
    <t>Exeter Language Centres</t>
  </si>
  <si>
    <t>Calle Carlos V, 20, 33213 Gijón, Asturias</t>
  </si>
  <si>
    <t>985 31 73 05</t>
  </si>
  <si>
    <t>Oxford School Of English</t>
  </si>
  <si>
    <t>Calle Marqués de Pidal, 7, 33004 Oviedo, Asturias</t>
  </si>
  <si>
    <t>academiaoxford.com</t>
  </si>
  <si>
    <t>985 25 34 94</t>
  </si>
  <si>
    <t>info@academiaoxford.com</t>
  </si>
  <si>
    <t>We Are English C B</t>
  </si>
  <si>
    <t>Calle Velázquez, 11, 33211 Gijón, Asturias</t>
  </si>
  <si>
    <t>weareenglish.net</t>
  </si>
  <si>
    <t>984 70 13 50</t>
  </si>
  <si>
    <t>Nortesport</t>
  </si>
  <si>
    <t>Calle Manuel Estrada, 4, 33006 Oviedo, Asturias</t>
  </si>
  <si>
    <t>nortesport.com</t>
  </si>
  <si>
    <t>984 06 87 41</t>
  </si>
  <si>
    <t>Academia de Danza Danzasturias</t>
  </si>
  <si>
    <t>Calle Marqués de Bolarque, 24, 33949 Langreo, Asturias</t>
  </si>
  <si>
    <t>Calle Bermúdez de Castro, 19, 33011 Oviedo, Asturias</t>
  </si>
  <si>
    <t>985 29 42 49</t>
  </si>
  <si>
    <t>Academia San Lorenzo Olga y Raquel S.C</t>
  </si>
  <si>
    <t>Calle la Playa, 10, 33202 Gijón, Asturias</t>
  </si>
  <si>
    <t>academiasanlorenzo.es</t>
  </si>
  <si>
    <t>984 49 12 32</t>
  </si>
  <si>
    <t>info@academiasanlorenzo.es</t>
  </si>
  <si>
    <t>Academia Gauss</t>
  </si>
  <si>
    <t>Calle Aragón, 12, 33210 Gijón, Asturias</t>
  </si>
  <si>
    <t>Academia Lía</t>
  </si>
  <si>
    <t>Calle de Celestino Mendizábal, 6, 24, 33011 Oviedo, Asturias</t>
  </si>
  <si>
    <t>ACADEMIA CIENCIAS</t>
  </si>
  <si>
    <t>Av. Schulz, 20, 1ª, 33208 Plta, Asturias</t>
  </si>
  <si>
    <t>985 38 75 43</t>
  </si>
  <si>
    <t>Academia de corte y confeccion &amp;quot;Patrones&amp;quot;</t>
  </si>
  <si>
    <t>Calle Concepción Arenal, 0, 33001 Oviedo, Asturias</t>
  </si>
  <si>
    <t>635 96 14 38</t>
  </si>
  <si>
    <t>Academia Campus</t>
  </si>
  <si>
    <t>Plaza las Campas, 33870 Tineo, Asturias</t>
  </si>
  <si>
    <t>Tineo</t>
  </si>
  <si>
    <t>Academia De Baile Belen Novo</t>
  </si>
  <si>
    <t>Calle San Vicente, 14, 33003 Oviedo, Asturias</t>
  </si>
  <si>
    <t>belennovo.es</t>
  </si>
  <si>
    <t>639 01 16 34</t>
  </si>
  <si>
    <t>Academia de Peluquería</t>
  </si>
  <si>
    <t>Av. de la Costa, 57, 33201 Gijón, Asturias</t>
  </si>
  <si>
    <t>Language Kingdom Academias</t>
  </si>
  <si>
    <t>Calle Eugenia Astur, 10, 33870 Tineo, Asturias</t>
  </si>
  <si>
    <t>lkidiomas.com</t>
  </si>
  <si>
    <t>984 29 91 92</t>
  </si>
  <si>
    <t>info@lkidiomas.com</t>
  </si>
  <si>
    <t>Idiomas Meta</t>
  </si>
  <si>
    <t>Calle Eusebio Miranda, 33201 Gijón, Asturias</t>
  </si>
  <si>
    <t>985 09 00 00</t>
  </si>
  <si>
    <t>ACADEMIA ALQUIMIA NAVIA</t>
  </si>
  <si>
    <t>Calle Venancio Martínez, 33710 Navia, Asturias</t>
  </si>
  <si>
    <t>Navia</t>
  </si>
  <si>
    <t>635 78 70 66</t>
  </si>
  <si>
    <t>Bray School SL</t>
  </si>
  <si>
    <t>Calle Valeriano León, 8, 33510 Pola de Siero, Asturias</t>
  </si>
  <si>
    <t>Pola de Siero</t>
  </si>
  <si>
    <t>brayschool.com</t>
  </si>
  <si>
    <t>985 72 24 31</t>
  </si>
  <si>
    <t>info@brayschool.com</t>
  </si>
  <si>
    <t>Academia de Danza Sonia</t>
  </si>
  <si>
    <t>Calle del General Zuvillaga, 16 SOTANO, A-C, 33005 Oviedo, Asturias</t>
  </si>
  <si>
    <t>academiadedanzasonia.es</t>
  </si>
  <si>
    <t>985 23 61 29</t>
  </si>
  <si>
    <t>Planet Idiomas</t>
  </si>
  <si>
    <t>Calle Juan XXIII, 8, 33205 Gijón, Asturias</t>
  </si>
  <si>
    <t>planetidiomas.es</t>
  </si>
  <si>
    <t>984 29 70 92</t>
  </si>
  <si>
    <t>Academia Depedros</t>
  </si>
  <si>
    <t>Calle de Argüelles, 13, 1°oficina 6, 33003 Oviedo, Asturias</t>
  </si>
  <si>
    <t>academiadepedros.es</t>
  </si>
  <si>
    <t>985 20 22 86</t>
  </si>
  <si>
    <t>info@academiadepedros.com</t>
  </si>
  <si>
    <t>Centro Privado de Formación Profesional Escadem</t>
  </si>
  <si>
    <t>Calle Rui Pérez, 16, 33401 Avilés, Asturias</t>
  </si>
  <si>
    <t>Avilés</t>
  </si>
  <si>
    <t>escadem.es</t>
  </si>
  <si>
    <t>985 52 18 18</t>
  </si>
  <si>
    <t>After School English</t>
  </si>
  <si>
    <t>4º 9, Calle Manuel Pedregal, 33001 Oviedo, Asturias</t>
  </si>
  <si>
    <t>afterschoolenglish.es</t>
  </si>
  <si>
    <t>984 04 49 82</t>
  </si>
  <si>
    <t>ACEIAS</t>
  </si>
  <si>
    <t>Calle Alonso de Ojeda, 8, 33403 Avilés, Asturias</t>
  </si>
  <si>
    <t>aceias.es</t>
  </si>
  <si>
    <t>info@aceias.es</t>
  </si>
  <si>
    <t>Academia Oficial de Informática Cer Infor</t>
  </si>
  <si>
    <t>Calle de Alejandro Casona, 26. Planta 2ª- C, 33013 Oviedo</t>
  </si>
  <si>
    <t>659 03 62 05</t>
  </si>
  <si>
    <t>Yes Clases de Inglés</t>
  </si>
  <si>
    <t>Calle José Menéndez Carreño Cuchichi, 5, 33011 Oviedo, Asturias</t>
  </si>
  <si>
    <t>639 98 99 61</t>
  </si>
  <si>
    <t>Academia de Inglés Queen&amp;apos;S</t>
  </si>
  <si>
    <t>Calle de la Rivera, 2, 33630 Pola de Lena, Asturias</t>
  </si>
  <si>
    <t>Pola de Lena</t>
  </si>
  <si>
    <t>985 49 36 59</t>
  </si>
  <si>
    <t>Academia Peluquería y Estética Macavi Avilés</t>
  </si>
  <si>
    <t>Travesía Pérez Mariñas, 33403 Avilés, Asturias</t>
  </si>
  <si>
    <t>academiapeluqueriayesteticamacavi.es</t>
  </si>
  <si>
    <t>985 57 41 36</t>
  </si>
  <si>
    <t>macavi@academiapeluqueriayesteticamacavi.es</t>
  </si>
  <si>
    <t>MEFORMA, Academia de Oposiciones Formación de Alto Rendimiento</t>
  </si>
  <si>
    <t>Calle Sta. Susana, 35, 33007 Oviedo, Asturias</t>
  </si>
  <si>
    <t>grupomeforma.com</t>
  </si>
  <si>
    <t>984 18 66 93</t>
  </si>
  <si>
    <t>info@grupomeforma.com</t>
  </si>
  <si>
    <t>Calle Anselmo Solar, 35, bajo, 33204 Gijón, Asturias</t>
  </si>
  <si>
    <t>Inmersión Inglés Asturias</t>
  </si>
  <si>
    <t>PR-5, 33559 Cangas de Onís, Asturias</t>
  </si>
  <si>
    <t>697 24 43 87</t>
  </si>
  <si>
    <t>Academia de Inglés - British Academy</t>
  </si>
  <si>
    <t>Calle Desfiladero de los Beyos, Nº7, 33212 Gijón, Asturias</t>
  </si>
  <si>
    <t>649 11 80 11</t>
  </si>
  <si>
    <t>Springfield School Avilés</t>
  </si>
  <si>
    <t>Calle González Abarca, 24B, 33400 Avilés, Asturias</t>
  </si>
  <si>
    <t>675 36 16 85</t>
  </si>
  <si>
    <t>Academia alemana Pilick</t>
  </si>
  <si>
    <t>Calle Palacio Valdés, 18, 33002 Oviedo, Asturias</t>
  </si>
  <si>
    <t>academiapilick.com</t>
  </si>
  <si>
    <t>984 06 18 00</t>
  </si>
  <si>
    <t>Academia Cets</t>
  </si>
  <si>
    <t>Calle Poeta Ángel González, 16, 33204 Gijón, Asturias</t>
  </si>
  <si>
    <t>985 35 15 75</t>
  </si>
  <si>
    <t>Academia Liceo Europeo</t>
  </si>
  <si>
    <t>Calle Rayo, 11, 33008 Oviedo, Asturias</t>
  </si>
  <si>
    <t>985 20 26 48</t>
  </si>
  <si>
    <t>Paseo de la Florida, 29, 33012 Oviedo, Asturias</t>
  </si>
  <si>
    <t>984 04 47 24</t>
  </si>
  <si>
    <t>Academia de Danza Damar</t>
  </si>
  <si>
    <t>Calle de Costa Rica, 28, 33213 Gijón, Asturias</t>
  </si>
  <si>
    <t>academiadamar.es</t>
  </si>
  <si>
    <t>985 32 66 91</t>
  </si>
  <si>
    <t>info@academiadamar.es</t>
  </si>
  <si>
    <t>Plaza Pedro Miñor, 9, 1ºA, 33013 Oviedo, Asturias</t>
  </si>
  <si>
    <t>985 23 22 57</t>
  </si>
  <si>
    <t>Academia Cheres</t>
  </si>
  <si>
    <t>Calle Acebo, 6, 33450 Piedras Blancas, Asturias</t>
  </si>
  <si>
    <t>Piedras Blancas</t>
  </si>
  <si>
    <t>985 50 70 73</t>
  </si>
  <si>
    <t>Academia Arnaldo</t>
  </si>
  <si>
    <t>Av. Valentín Masip, 25, 33013 Oviedo, Asturias</t>
  </si>
  <si>
    <t>academiaarnaldo.com</t>
  </si>
  <si>
    <t>985 23 73 61</t>
  </si>
  <si>
    <t>a.arnaldo@academiaarnaldo.com</t>
  </si>
  <si>
    <t>Lawton Idiomas Parque</t>
  </si>
  <si>
    <t>Calle Ezcurdia, 115, 33203 Gijón, Asturias</t>
  </si>
  <si>
    <t>Helen Doron - Academia de Inglés para Niños</t>
  </si>
  <si>
    <t>Calle Muñoz Degraín, 3, 33007 Oviedo, Asturias</t>
  </si>
  <si>
    <t>984 99 57 12</t>
  </si>
  <si>
    <t>Centro De Danza Karel</t>
  </si>
  <si>
    <t>Calle Pérez de la Sala, 29, 33007 Oviedo, Asturias</t>
  </si>
  <si>
    <t>danzakarel.com</t>
  </si>
  <si>
    <t>985 25 86 97</t>
  </si>
  <si>
    <t>Instituto Alemán en Gijón</t>
  </si>
  <si>
    <t>Calle de la Merced, 22, 33201 Gijón, Asturias</t>
  </si>
  <si>
    <t>ialeman.es</t>
  </si>
  <si>
    <t>684 63 31 89</t>
  </si>
  <si>
    <t>yellow submarine academia de idiomas</t>
  </si>
  <si>
    <t>Calle Carmen, 22, 33300 Villaviciosa, Asturias</t>
  </si>
  <si>
    <t>Villaviciosa</t>
  </si>
  <si>
    <t>688 90 01 58</t>
  </si>
  <si>
    <t>Centro de danza KAREL</t>
  </si>
  <si>
    <t>Calle Príncipe, 4, 6, 33205 Gijón, Asturias</t>
  </si>
  <si>
    <t>985 13 26 42</t>
  </si>
  <si>
    <t>GO Idiomas</t>
  </si>
  <si>
    <t>Plaza del Humedal, 1, 2ºf, 33206 Gijón, Asturias</t>
  </si>
  <si>
    <t>662 05 71 09</t>
  </si>
  <si>
    <t>Irish School Viesques</t>
  </si>
  <si>
    <t>Calle del Poeta Ángel González Muñiz, 12, 33204 Gijón, Asturias, Asturias</t>
  </si>
  <si>
    <t>irishschoolgijon.com</t>
  </si>
  <si>
    <t>606 83 34 17</t>
  </si>
  <si>
    <t>irishschoolgijon@gmail.com</t>
  </si>
  <si>
    <t>Global Centro de Estudios</t>
  </si>
  <si>
    <t>Calle Anselmo Cifuentes, 10, 33205 Gijón, Asturias</t>
  </si>
  <si>
    <t>globalgijon.com</t>
  </si>
  <si>
    <t>646 34 32 32</t>
  </si>
  <si>
    <t>Academia de idiomas Educa-Point</t>
  </si>
  <si>
    <t>Calle León XIII, 12, 33209 Gijón, Asturias</t>
  </si>
  <si>
    <t>educapoint.wordpress.com</t>
  </si>
  <si>
    <t>984 20 89 05</t>
  </si>
  <si>
    <t>eCor- Centro informático de formación</t>
  </si>
  <si>
    <t>Calle Fernández de Oviedo, 39, 33012 Oviedo, Asturias</t>
  </si>
  <si>
    <t>ecor-formacion.es</t>
  </si>
  <si>
    <t>info@ecor-formacion.es</t>
  </si>
  <si>
    <t>Befriends</t>
  </si>
  <si>
    <t>befriends.es</t>
  </si>
  <si>
    <t>984 08 92 98</t>
  </si>
  <si>
    <t>admon.centro-b@befriends.es</t>
  </si>
  <si>
    <t>Mundidiomas</t>
  </si>
  <si>
    <t>Calle Menéndez Pelayo, 2, 33202 Gijón, Asturias</t>
  </si>
  <si>
    <t>mundidiomas.com</t>
  </si>
  <si>
    <t>985 33 00 87</t>
  </si>
  <si>
    <t>info@mundidiomas.com</t>
  </si>
  <si>
    <t>Agorastur Formación (Oviedo)</t>
  </si>
  <si>
    <t>Calle Uria, 32, Entresuelo, 33003 Oviedo, Asturias</t>
  </si>
  <si>
    <t>agorastur.es</t>
  </si>
  <si>
    <t>984 18 38 18</t>
  </si>
  <si>
    <t>solicitudes@agorastur.com</t>
  </si>
  <si>
    <t>English in Asturias</t>
  </si>
  <si>
    <t>33993 Soto de Agues, Asturias</t>
  </si>
  <si>
    <t>Soto de Agues</t>
  </si>
  <si>
    <t>634 93 77 82</t>
  </si>
  <si>
    <t>Academia Collaci@s</t>
  </si>
  <si>
    <t>Av. Principado, 8, 33400, Asturias</t>
  </si>
  <si>
    <t>686 72 19 41</t>
  </si>
  <si>
    <t>ACADEMIA DE MÚSICA PIANÍSSIMO</t>
  </si>
  <si>
    <t>C/ Gil de Jaz Nº5 Entresuelo 2º Izquierda, 33004 Oviedo</t>
  </si>
  <si>
    <t>academiapianissimo.com</t>
  </si>
  <si>
    <t>630 60 57 74</t>
  </si>
  <si>
    <t>info@academiapianissimo.com</t>
  </si>
  <si>
    <t>Estudio de danza Baidán</t>
  </si>
  <si>
    <t>Calle Jerónimo Ibrán, 1, 33001 Oviedo, Asturias</t>
  </si>
  <si>
    <t>baidan.es</t>
  </si>
  <si>
    <t>985 28 24 82</t>
  </si>
  <si>
    <t>correo@baidan.es</t>
  </si>
  <si>
    <t>Inter-school Academia.</t>
  </si>
  <si>
    <t>Calle Gijón, 17, bajo, 33450 Piedras Blancas, Asturias</t>
  </si>
  <si>
    <t>616 38 24 68</t>
  </si>
  <si>
    <t>Academia Notting Hill School Of English</t>
  </si>
  <si>
    <t>Calle Caveda, 14, 2º, 33002 Oviedo, Asturias</t>
  </si>
  <si>
    <t>nhse.es</t>
  </si>
  <si>
    <t>985 20 27 51</t>
  </si>
  <si>
    <t>English Connexion</t>
  </si>
  <si>
    <t>Av. Pablo Iglesias, 89, 33204 Gijón, Asturias</t>
  </si>
  <si>
    <t>984 39 14 18</t>
  </si>
  <si>
    <t>Estudio Alemán IFA S.L.</t>
  </si>
  <si>
    <t>Calle Covadonga, 10, 2ª Planta, 33002 Oviedo, Asturias</t>
  </si>
  <si>
    <t>estudioaleman.com</t>
  </si>
  <si>
    <t>985 21 81 96</t>
  </si>
  <si>
    <t>Academia Tcm C B</t>
  </si>
  <si>
    <t>Calle Monte Arapio, 2, 33420 Lugones, Asturias</t>
  </si>
  <si>
    <t>Lugones</t>
  </si>
  <si>
    <t>academiatcm.com</t>
  </si>
  <si>
    <t>984 28 56 58</t>
  </si>
  <si>
    <t>info@academiatcm.com</t>
  </si>
  <si>
    <t>ISEEC ASTURIAS</t>
  </si>
  <si>
    <t>Calle Uria, 32, 33003 Oviedo, Asturias</t>
  </si>
  <si>
    <t>iseec.es</t>
  </si>
  <si>
    <t>Befriends Castrillón</t>
  </si>
  <si>
    <t>Calle Rey Pelayo, 15, 33450 Piedras Blancas, Asturias</t>
  </si>
  <si>
    <t>984 83 73 07</t>
  </si>
  <si>
    <t>Academia de danza Gloria Solís</t>
  </si>
  <si>
    <t>Calle Aurora de Albornoz, 15, 33012 Oviedo, Asturias</t>
  </si>
  <si>
    <t>academiadedanzaoviedo.com</t>
  </si>
  <si>
    <t>985 27 26 77</t>
  </si>
  <si>
    <t>Elisa Escuela de Danza</t>
  </si>
  <si>
    <t>Calle del Postigo Bajo, 21, 33009 Oviedo, Asturias</t>
  </si>
  <si>
    <t>elisadanza.com</t>
  </si>
  <si>
    <t>678 80 04 91</t>
  </si>
  <si>
    <t>info@elisadanza.com</t>
  </si>
  <si>
    <t>Calle de Antonio Machado, 18, BAJO, 33420 Oviedo, Asturias</t>
  </si>
  <si>
    <t>Academia Cide</t>
  </si>
  <si>
    <t>Calle Pérez de Ayala, 12 bajo, 33007 Oviedo, Asturias</t>
  </si>
  <si>
    <t>cide@cidegrupo.com</t>
  </si>
  <si>
    <t>The American Center</t>
  </si>
  <si>
    <t>Calle Leopoldo Alas Clarín, 33, 33600 Mieres, Asturias</t>
  </si>
  <si>
    <t>Mieres</t>
  </si>
  <si>
    <t>americancenterspain.com</t>
  </si>
  <si>
    <t>985 46 14 54</t>
  </si>
  <si>
    <t>omar.hkerr@gmail.com</t>
  </si>
  <si>
    <t>English &amp;amp; Crafts</t>
  </si>
  <si>
    <t>Calle de Albuquerque, 9, 33204 Gijón, Asturias</t>
  </si>
  <si>
    <t>englishandcrafts.com</t>
  </si>
  <si>
    <t>984 49 12 44</t>
  </si>
  <si>
    <t>info@englishandcrafts.com</t>
  </si>
  <si>
    <t>Speak English School - Academia de inglés en Oviedo</t>
  </si>
  <si>
    <t>Calle Cimadevilla, 17, Entlo. F, 33003 Oviedo, Asturias</t>
  </si>
  <si>
    <t>speakschool.com</t>
  </si>
  <si>
    <t>985 22 61 36</t>
  </si>
  <si>
    <t>speakschool@hotmail.com</t>
  </si>
  <si>
    <t>Academia La Fresneda</t>
  </si>
  <si>
    <t>Avenida Principal, 33429, Asturias</t>
  </si>
  <si>
    <t>Fonciello</t>
  </si>
  <si>
    <t>Centro de Estudios de Seguridad de Asturias</t>
  </si>
  <si>
    <t>Calle Policarpo Herrero, 33006 Oviedo, Asturias</t>
  </si>
  <si>
    <t>cesaseguridad.com</t>
  </si>
  <si>
    <t>985 24 51 61</t>
  </si>
  <si>
    <t>stacks-image-caabf6d-682x482@2x.jpg</t>
  </si>
  <si>
    <t>Academia de Informatica WIN</t>
  </si>
  <si>
    <t>Calle Inmobiliaria Setsa, 1, 33900 Langreo, Asturias</t>
  </si>
  <si>
    <t>985 69 21 86</t>
  </si>
  <si>
    <t>Alquiler de Aulas Oviedo</t>
  </si>
  <si>
    <t>Calle Pintor Luis Fernández, 33004 Oviedo, Asturias</t>
  </si>
  <si>
    <t>ACADEMIA LUGONES S.R.L.</t>
  </si>
  <si>
    <t>Centro de educación especial</t>
  </si>
  <si>
    <t>Av. de Viella, 2, 3 A, 33420 Lugones, Asturias</t>
  </si>
  <si>
    <t>985 26 91 29</t>
  </si>
  <si>
    <t>Luises Idiomas S.L.</t>
  </si>
  <si>
    <t>Calle Anselmo Cifuentes, 11, escalera izquierda - 1º, 33205 Gijón, Asturias</t>
  </si>
  <si>
    <t>luisesidiomas.es</t>
  </si>
  <si>
    <t>985 34 32 64</t>
  </si>
  <si>
    <t>luises@luisesidiomas.es</t>
  </si>
  <si>
    <t>peluqueria y barbería Chus y Javier academia</t>
  </si>
  <si>
    <t>comercial San Agustin, Plaza Romualdo Alvargonzález Lanquine, sn, bajo 2 (centro, 33202 Gijón, Asturias</t>
  </si>
  <si>
    <t>academiachusyjavier.com</t>
  </si>
  <si>
    <t>985 35 00 77</t>
  </si>
  <si>
    <t>Academia Oposiciones Pola de Siero</t>
  </si>
  <si>
    <t>Calle Danza Prima, 4, 33510 Pola de Siero, Asturias</t>
  </si>
  <si>
    <t>623 41 13 41</t>
  </si>
  <si>
    <t>Academia Zener</t>
  </si>
  <si>
    <t>Calle Uria, 31, 33003 Oviedo, Asturias</t>
  </si>
  <si>
    <t>674 28 40 33</t>
  </si>
  <si>
    <t>Escuela Oficial de Idiomas de Oviedo</t>
  </si>
  <si>
    <t>Av Julián Clavería, s/n, 33006 Oviedo, Asturias</t>
  </si>
  <si>
    <t>eoioviedo.org</t>
  </si>
  <si>
    <t>985 27 12 32</t>
  </si>
  <si>
    <t>eoiovied@educastur.org</t>
  </si>
  <si>
    <t>Befriends Corvera</t>
  </si>
  <si>
    <t>Av. Principado, 3, 33404 Avilés, Asturias</t>
  </si>
  <si>
    <t>984 83 52 60</t>
  </si>
  <si>
    <t>Plaza Adolfo Barthe Aza, 4, bajos 1, 33009 Oviedo, Asturias</t>
  </si>
  <si>
    <t>oviedo.kidsandus.es</t>
  </si>
  <si>
    <t>984 28 28 10</t>
  </si>
  <si>
    <t>Step By Step English Asturias</t>
  </si>
  <si>
    <t>Calle Gijón, 8, Bajo, 33440 Luanco, Asturias</t>
  </si>
  <si>
    <t>Luanco</t>
  </si>
  <si>
    <t>stepbystepweb.es</t>
  </si>
  <si>
    <t>662 08 00 15</t>
  </si>
  <si>
    <t>Step by Step - Academia de Idiomas</t>
  </si>
  <si>
    <t>Calle Quevedo, 68, 33204 Gijón, Asturias</t>
  </si>
  <si>
    <t>984 28 11 00</t>
  </si>
  <si>
    <t>Nube, Informática Fácil</t>
  </si>
  <si>
    <t>Calle Muñoz Degraín, 2, 33007 Oviedo, Asturias</t>
  </si>
  <si>
    <t>985 27 10 19</t>
  </si>
  <si>
    <t>Dover Castle Language School</t>
  </si>
  <si>
    <t>Calle Estebanina 20, (Entrada por Pasaje Las Vegas), 33404 Las Vegas - Corvera de Asturias, Asturias</t>
  </si>
  <si>
    <t>dovercastleschool.com</t>
  </si>
  <si>
    <t>654 80 29 23</t>
  </si>
  <si>
    <t>info@dovercastleschool.com</t>
  </si>
  <si>
    <t>Speak Easy English Language School Academia de Inglés</t>
  </si>
  <si>
    <t>Calle Puerto de Somiedo, 19, 33207 Gijón, Asturias</t>
  </si>
  <si>
    <t>speakeasyels.com</t>
  </si>
  <si>
    <t>645 11 31 30</t>
  </si>
  <si>
    <t>info@speakeasyels.com</t>
  </si>
  <si>
    <t>Piccadilly School Oviedo</t>
  </si>
  <si>
    <t>Calle Muñoz Degraín, 1, 33007 Oviedo, Asturias</t>
  </si>
  <si>
    <t>piccadillyschool.com</t>
  </si>
  <si>
    <t>985 23 22 81</t>
  </si>
  <si>
    <t>info@piccadillyschool.com</t>
  </si>
  <si>
    <t>Calle Jerónimo Ibrán, 3, 33001 Oviedo, Asturias</t>
  </si>
  <si>
    <t>648 49 63 19</t>
  </si>
  <si>
    <t>Marisa Fanjul Centro de Danza</t>
  </si>
  <si>
    <t>Calle Alarcón, 47, 33204 Gijón, Asturias</t>
  </si>
  <si>
    <t>marisafanjul.com</t>
  </si>
  <si>
    <t>985 13 13 23</t>
  </si>
  <si>
    <t>Academia Vetusta Oviedo Centro de Formación Profesional Específica</t>
  </si>
  <si>
    <t>Calle González del Valle, 7, 1º AB, 33003 Oviedo, Asturias</t>
  </si>
  <si>
    <t>985 11 90 49</t>
  </si>
  <si>
    <t>Academia Porticos</t>
  </si>
  <si>
    <t>Calle Manuel del Fresno, 12, 1° E, 33012 Oviedo, Asturias</t>
  </si>
  <si>
    <t>696 13 18 25</t>
  </si>
  <si>
    <t>ACADEMIA IDIOMAS - CIDEGRUPO - INGLÉS Y ALEMÁN</t>
  </si>
  <si>
    <t>Calle Pérez de Ayala, 12, 33007 Oviedo, Asturias</t>
  </si>
  <si>
    <t>ACADEMIA DE ESTUDIOS ELECTRÓNICOS</t>
  </si>
  <si>
    <t>Pje. Dr. Francisco García Díaz, N1, Bajo, 33013 Oviedo, Asturias</t>
  </si>
  <si>
    <t>academiaestudioselectronicos.com</t>
  </si>
  <si>
    <t>985 27 67 52</t>
  </si>
  <si>
    <t>formacion@academiadeestudioselectronicos.com</t>
  </si>
  <si>
    <t>Kleine Schule</t>
  </si>
  <si>
    <t>Calle Campoamor, 11, 33001 Oviedo, Asturias</t>
  </si>
  <si>
    <t>kleineschule.com</t>
  </si>
  <si>
    <t>985 22 74 56</t>
  </si>
  <si>
    <t>info@kleineschule.com</t>
  </si>
  <si>
    <t>Academia Universe</t>
  </si>
  <si>
    <t>Allande</t>
  </si>
  <si>
    <t>academia-universe.negocio.site</t>
  </si>
  <si>
    <t>684 64 69 32</t>
  </si>
  <si>
    <t>Academia Técnica</t>
  </si>
  <si>
    <t>Calle General Elorza 28 Primero B 33001 Oviedo Asturias</t>
  </si>
  <si>
    <t>985 46 79 16</t>
  </si>
  <si>
    <t>MÁS QUE INGLÉS</t>
  </si>
  <si>
    <t>Calle Feijóo, 2, 33205 Gijón, Asturias</t>
  </si>
  <si>
    <t>blogger.com</t>
  </si>
  <si>
    <t>662 24 96 70</t>
  </si>
  <si>
    <t>robert@broofa.com</t>
  </si>
  <si>
    <t>Academia Liverpool</t>
  </si>
  <si>
    <t>Calle Bélgica, 5, 7, 33210 Gijón, Asturias</t>
  </si>
  <si>
    <t>liverpoolacademygijon.com</t>
  </si>
  <si>
    <t>info@liverpoolacademygijon.com</t>
  </si>
  <si>
    <t>Academia Aula Nueva</t>
  </si>
  <si>
    <t>Calle Manuel Llaneza, 28, 33900 Langreo, Asturias</t>
  </si>
  <si>
    <t>academiaaulanueva.weebly.com</t>
  </si>
  <si>
    <t>679 23 81 08</t>
  </si>
  <si>
    <t>academiaaulanueva@gmail.com</t>
  </si>
  <si>
    <t>MJF Academia</t>
  </si>
  <si>
    <t>Calle Constitución, 24, 1º A, 33900 Langreo, Asturias</t>
  </si>
  <si>
    <t>985 67 59 55</t>
  </si>
  <si>
    <t>Academia Genius</t>
  </si>
  <si>
    <t>Calle Naranjo de Bulnes, 22, 33690 Lugo de Llanera, Asturias</t>
  </si>
  <si>
    <t>Lugo de Llanera</t>
  </si>
  <si>
    <t>644 73 27 29</t>
  </si>
  <si>
    <t>Teach Me Centro de Idiomas y Formación</t>
  </si>
  <si>
    <t>Calle Julián Cañedo, 4, 33008 Oviedo, Asturias</t>
  </si>
  <si>
    <t>teachme.es</t>
  </si>
  <si>
    <t>985 21 17 96</t>
  </si>
  <si>
    <t>teachmeacademia@gmail.com</t>
  </si>
  <si>
    <t>Academia Tecne</t>
  </si>
  <si>
    <t>Calle Manuel Junquera, 29, 33204 Gijón, Asturias</t>
  </si>
  <si>
    <t>984 39 55 36</t>
  </si>
  <si>
    <t>ACADEMIA LUCIA</t>
  </si>
  <si>
    <t>Calle Carrión, 12, bajo izda, 33424 Posada, Asturias</t>
  </si>
  <si>
    <t>Posada</t>
  </si>
  <si>
    <t>660 21 77 46</t>
  </si>
  <si>
    <t>Academia de inglés Chelsea School</t>
  </si>
  <si>
    <t>Calle San Melchor García Sampedro, 8, bajo, 33008 Oviedo, Asturias</t>
  </si>
  <si>
    <t>984 84 01 11</t>
  </si>
  <si>
    <t>Academia Gala</t>
  </si>
  <si>
    <t>Calle Rio Cares, Bajo, 33420 Lugones, Asturias</t>
  </si>
  <si>
    <t>academiagala.com</t>
  </si>
  <si>
    <t>649 32 47 88</t>
  </si>
  <si>
    <t>rossgala@gmail.com</t>
  </si>
  <si>
    <t>Ingles con Elias Lugo - Asturias</t>
  </si>
  <si>
    <t>café El Llugarín, Calle Ramón y Cajal, 16, 33204 Gijón, Asturias</t>
  </si>
  <si>
    <t>670 81 64 93</t>
  </si>
  <si>
    <t>AsturPIR Oviedo</t>
  </si>
  <si>
    <t>Calle Caveda, 12, 7 ºG, 33002 Oviedo, Asturias</t>
  </si>
  <si>
    <t>691 30 37 80</t>
  </si>
  <si>
    <t>Centro de Formación Cid</t>
  </si>
  <si>
    <t>Calle Fuertes Acevedo, 62, 64, 33006 Oviedo, Asturias</t>
  </si>
  <si>
    <t>centrocid.com</t>
  </si>
  <si>
    <t>985 96 64 74</t>
  </si>
  <si>
    <t>formacion@centrocid.com</t>
  </si>
  <si>
    <t>Palacio de Congresos de, Calle Arturo Álvarez Buylla, 5, 33006 Oviedo, Asturias</t>
  </si>
  <si>
    <t>Benjys Talleres De Inglés</t>
  </si>
  <si>
    <t>Calle de la Libertad, 12, 33989 Pola de Laviana, Asturias</t>
  </si>
  <si>
    <t>985 60 27 35</t>
  </si>
  <si>
    <t>Escuela de baile Alma Funky</t>
  </si>
  <si>
    <t>Calle de Jove y Hevia, 32, 33211 Gijón, Asturias</t>
  </si>
  <si>
    <t>684 64 30 68</t>
  </si>
  <si>
    <t>Peekaboo School of English</t>
  </si>
  <si>
    <t>Plaza de Europa, 25, bajo, 33205 Gijón, Asturias</t>
  </si>
  <si>
    <t>peekaboo.es</t>
  </si>
  <si>
    <t>985 17 21 32</t>
  </si>
  <si>
    <t>hello@peekaboo.es</t>
  </si>
  <si>
    <t>Academia Ram</t>
  </si>
  <si>
    <t>Calle Teodoro Cuesta, 18, Bajo Dcha, 33600 Mieres, Asturias</t>
  </si>
  <si>
    <t>984 18 39 65</t>
  </si>
  <si>
    <t>Agorastur Formación (Langreo)</t>
  </si>
  <si>
    <t>C. Belarmino Tomás, 6, 33900 Langreo, Asturias</t>
  </si>
  <si>
    <t>984 28 59 76</t>
  </si>
  <si>
    <t>Academia Lord&amp;apos;s</t>
  </si>
  <si>
    <t>Calle Asturias, 6, 33988 Pola de Laviana, Asturias</t>
  </si>
  <si>
    <t>Calle José Ramón Tolivar Faes, 5, 33006 Oviedo, Asturias</t>
  </si>
  <si>
    <t>984 18 18 10</t>
  </si>
  <si>
    <t>People English Centre</t>
  </si>
  <si>
    <t>Av. la Paz, 6, 33940 El Entrego, Asturias</t>
  </si>
  <si>
    <t>El Entrego</t>
  </si>
  <si>
    <t>peopleenglishcentre.com</t>
  </si>
  <si>
    <t>985 66 15 43</t>
  </si>
  <si>
    <t>info@peopleenglishcentre.com</t>
  </si>
  <si>
    <t>IUSTUM</t>
  </si>
  <si>
    <t>Calle Azcárraga, 30, 33010 Oviedo, Asturias</t>
  </si>
  <si>
    <t>iustum.es</t>
  </si>
  <si>
    <t>620 86 96 74</t>
  </si>
  <si>
    <t>abogada@iustum.es</t>
  </si>
  <si>
    <t>Calle Fernando Morán, 18, 33401 Avilés, Asturias</t>
  </si>
  <si>
    <t>aviles.kidsandus.es</t>
  </si>
  <si>
    <t>684 37 52 76</t>
  </si>
  <si>
    <t>English Getaway - Inmersión Lingüística en Inglés en Asturias</t>
  </si>
  <si>
    <t>Calle Prados Cabueñes, 166, 33203 Gijón, Asturias</t>
  </si>
  <si>
    <t>englishgetaway.com</t>
  </si>
  <si>
    <t>619 87 65 09</t>
  </si>
  <si>
    <t>Come In</t>
  </si>
  <si>
    <t>Calle de Plácido Jove Hevia, 33300 Villaviciosa, Asturias</t>
  </si>
  <si>
    <t>985 89 26 49</t>
  </si>
  <si>
    <t>YEATS´ COLLEGE ACADEMIA DE INGLÉS</t>
  </si>
  <si>
    <t>Plaza Gral. Ponte, nº1, 2ºC, 33820 Grado, Asturias</t>
  </si>
  <si>
    <t>Grado</t>
  </si>
  <si>
    <t>985 75 20 38</t>
  </si>
  <si>
    <t>Ritmos</t>
  </si>
  <si>
    <t>Calle Leopoldo Alas Clarín, 3, 33600 Mieres, Asturias</t>
  </si>
  <si>
    <t>985 45 00 51</t>
  </si>
  <si>
    <t>Lord&amp;apos;s Idiomas y Formación</t>
  </si>
  <si>
    <t>6, Calle Poeta Alfonso Camín, 33900 Langreo, Asturias</t>
  </si>
  <si>
    <t>lordsif.es</t>
  </si>
  <si>
    <t>984 24 51 91</t>
  </si>
  <si>
    <t>info@lordsif.es</t>
  </si>
  <si>
    <t>COMPUTER SYSTEM</t>
  </si>
  <si>
    <t>Calle de Campomanes, 11, 33008 Oviedo, Asturias</t>
  </si>
  <si>
    <t>computersystem.es</t>
  </si>
  <si>
    <t>985 22 44 24</t>
  </si>
  <si>
    <t>info@a3jsistemas.com</t>
  </si>
  <si>
    <t>Agorastur Formación (Avilés)</t>
  </si>
  <si>
    <t>Calle Juan XXIII, 22, 33401 Avilés, Asturias</t>
  </si>
  <si>
    <t>984 99 24 64</t>
  </si>
  <si>
    <t>Academia Project Deutsch English</t>
  </si>
  <si>
    <t>Calle de la Merced, 8, 33201 Gijón, Asturias</t>
  </si>
  <si>
    <t>985 35 35 91</t>
  </si>
  <si>
    <t>Academia 14 Atriles</t>
  </si>
  <si>
    <t>Calle Ciudades Unidas, 12, 33011 Corredoria, Asturias</t>
  </si>
  <si>
    <t>985 11 93 38</t>
  </si>
  <si>
    <t>Academia ECA</t>
  </si>
  <si>
    <t>Av. Cristo de las Cadenas, 14, 33006 Oviedo, Asturias</t>
  </si>
  <si>
    <t>628 54 89 80</t>
  </si>
  <si>
    <t>Agorastur Formación (Gijón)</t>
  </si>
  <si>
    <t>Calle Marqués de Casa Valdés, 83, 33202 Gijón, Asturias</t>
  </si>
  <si>
    <t>984 29 19 29</t>
  </si>
  <si>
    <t>American Language Center</t>
  </si>
  <si>
    <t>Calle la Regenta, 3, 33013 Oviedo, Asturias</t>
  </si>
  <si>
    <t>alcspain.com</t>
  </si>
  <si>
    <t>984 04 40 98</t>
  </si>
  <si>
    <t>Academias Robledo</t>
  </si>
  <si>
    <t>Calle Indalecio Prieto Tuero, 14, 33010 Oviedo, Asturias</t>
  </si>
  <si>
    <t>985 21 42 42</t>
  </si>
  <si>
    <t>andrea amado academia de baile</t>
  </si>
  <si>
    <t>Calle Arzobispo Blanco, 20, 33630 Pola de Lena, Asturias</t>
  </si>
  <si>
    <t>679 61 90 23</t>
  </si>
  <si>
    <t>Centro de Estudios Llaneza Formación</t>
  </si>
  <si>
    <t>Calle Ciudades Unidas, 8, 33011 Oviedo, Asturias</t>
  </si>
  <si>
    <t>omarllaneza.com</t>
  </si>
  <si>
    <t>984 08 56 43</t>
  </si>
  <si>
    <t>info@omarllaneza.com</t>
  </si>
  <si>
    <t>Fundación Para la Formación la Cualificacion y El Empleo En El Sector Metal de Asturias</t>
  </si>
  <si>
    <t>Calle Jovellanos, 3, 33402 Avilés, Asturias</t>
  </si>
  <si>
    <t>fundacionmetal.org</t>
  </si>
  <si>
    <t>985 12 90 92</t>
  </si>
  <si>
    <t>Calle Poeta Alfonso Camín, 5, 33900 Langreo, Asturias</t>
  </si>
  <si>
    <t>985 68 20 50</t>
  </si>
  <si>
    <t>Ian&amp;apos;s School</t>
  </si>
  <si>
    <t>Calle Alegría, 25, Bajo, 33209 Gijón, Asturias</t>
  </si>
  <si>
    <t>ianschool.com</t>
  </si>
  <si>
    <t>985 16 21 72</t>
  </si>
  <si>
    <t>Taylor School - Presencial y Online</t>
  </si>
  <si>
    <t>Paseo de la Florida, 15, 33012 Oviedo, Asturias</t>
  </si>
  <si>
    <t>taylorschool.es</t>
  </si>
  <si>
    <t>984 20 21 91</t>
  </si>
  <si>
    <t>info@taylorschool.es</t>
  </si>
  <si>
    <t>Academia Lugones</t>
  </si>
  <si>
    <t>Av. de Gijón, 30, 33420 Lugones, Asturias</t>
  </si>
  <si>
    <t>academialugones.com</t>
  </si>
  <si>
    <t>acalug@academialugones.com</t>
  </si>
  <si>
    <t>Calle Martínez de Vega, 58, 33600 Mieres, Asturias</t>
  </si>
  <si>
    <t>Academia Belen Plaza</t>
  </si>
  <si>
    <t>Calle Monte Naranco, 9, 5, 33420 Lugones, Asturias</t>
  </si>
  <si>
    <t>La Academia</t>
  </si>
  <si>
    <t>Plaza Carlos I, 1, 33300 Villaviciosa, Asturias</t>
  </si>
  <si>
    <t>985 89 22 80</t>
  </si>
  <si>
    <t>Academia CESA</t>
  </si>
  <si>
    <t>Academia de Acordeon y Solfeo</t>
  </si>
  <si>
    <t>Calle Pozos, 3, 33009 Oviedo, Asturias</t>
  </si>
  <si>
    <t>985 21 00 67</t>
  </si>
  <si>
    <t>Language Kingdom</t>
  </si>
  <si>
    <t>Calle Marqués de Pidal, 6, 2ºC, 33004 Oviedo, Asturias</t>
  </si>
  <si>
    <t>Curso Intensivo MIR Asturias</t>
  </si>
  <si>
    <t>Quintana 11A, 1º, oficinas 1 y 5, 33009 Oviedo, Asturias</t>
  </si>
  <si>
    <t>curso-mir.com</t>
  </si>
  <si>
    <t>985 20 52 32</t>
  </si>
  <si>
    <t>info@curso-mir.com</t>
  </si>
  <si>
    <t>Av. del Ferrocarril, 26, 28, 33430 Candás, Asturias</t>
  </si>
  <si>
    <t>Candás</t>
  </si>
  <si>
    <t>985 87 17 02</t>
  </si>
  <si>
    <t>Calle Jarrio, 0 S/N, 33795 Coaña</t>
  </si>
  <si>
    <t>Coaña</t>
  </si>
  <si>
    <t>985 63 00 55</t>
  </si>
  <si>
    <t>Academia de Dibujo y Pintura Isabel Zurita</t>
  </si>
  <si>
    <t>Parque del Quirinal, Calle Juan XXIII, Nº 7, Bajo D, 33401 Avilés, Asturias</t>
  </si>
  <si>
    <t>639 56 41 83</t>
  </si>
  <si>
    <t>Escuela de Imagen Personal María del Pilar Guerra</t>
  </si>
  <si>
    <t>Calle González del Valle, 10, 33004 Oviedo, Asturias</t>
  </si>
  <si>
    <t>Tess English House</t>
  </si>
  <si>
    <t>Camino de los Tilos, 9, 33429, Asturias</t>
  </si>
  <si>
    <t>La Belga</t>
  </si>
  <si>
    <t>tessenglishhouse.com</t>
  </si>
  <si>
    <t>661 56 69 04</t>
  </si>
  <si>
    <t>tess@tessenglishhouse.com</t>
  </si>
  <si>
    <t>Academia Seoane</t>
  </si>
  <si>
    <t>Calle Juan Ochoa, 13, 33401 Avilés, Asturias</t>
  </si>
  <si>
    <t>Academia Belén Sánchez Langreo</t>
  </si>
  <si>
    <t>Calle Fernando Casariego, 37, 33949 Langreo, Asturias</t>
  </si>
  <si>
    <t>academiabelensanchez.es</t>
  </si>
  <si>
    <t>629 81 28 04</t>
  </si>
  <si>
    <t>Kiddies Learn &amp;amp; Play</t>
  </si>
  <si>
    <t>Plaza Romualdo Alvargonzález Lanquine, 3, 33202 Gijón, Asturias</t>
  </si>
  <si>
    <t>984 20 70 54</t>
  </si>
  <si>
    <t>Miss Sañudo English Center</t>
  </si>
  <si>
    <t>Calle Illas, 5, Bajo, 33006 Oviedo, Asturias</t>
  </si>
  <si>
    <t>684 61 14 35</t>
  </si>
  <si>
    <t>Academia Alpe C.B</t>
  </si>
  <si>
    <t>Calle la Serena, 2, 33208 Gijón, Asturias</t>
  </si>
  <si>
    <t>985 14 50 44</t>
  </si>
  <si>
    <t>Academia Lidia</t>
  </si>
  <si>
    <t>Calle Lastres, 7, 33207 Gijón, Asturias</t>
  </si>
  <si>
    <t>985 35 33 54</t>
  </si>
  <si>
    <t>Calle Rayo, 3, 33008 Oviedo, Asturias</t>
  </si>
  <si>
    <t>academiatecnica.net</t>
  </si>
  <si>
    <t>985 08 87 82</t>
  </si>
  <si>
    <t>isabel.a.tecnica@gmail.com</t>
  </si>
  <si>
    <t>EF Cursos de idiomas en el extranjero</t>
  </si>
  <si>
    <t>Calle Leopoldo Alas Clarín, 33600 Mieres, Asturias</t>
  </si>
  <si>
    <t>985 46 20 43</t>
  </si>
  <si>
    <t>Fran Academia</t>
  </si>
  <si>
    <t>Calle Sta. Susana, 3, bajo, 33007 Oviedo, Asturias</t>
  </si>
  <si>
    <t>984 04 68 64</t>
  </si>
  <si>
    <t>Academia de Peluquería y Estética Rodrigo</t>
  </si>
  <si>
    <t>Av. de la Constitución, 23, 33208 Gijón, Asturias</t>
  </si>
  <si>
    <t>985 39 30 53</t>
  </si>
  <si>
    <t>Escuela de Artes Escénicas y Danza Alazne Castaño</t>
  </si>
  <si>
    <t>Calle Hermanos Felgueroso, 4, 33510 Pola de Siero, Asturias</t>
  </si>
  <si>
    <t>635 34 72 06</t>
  </si>
  <si>
    <t>Jovellanos centro de formación - Gerontología</t>
  </si>
  <si>
    <t>Calle Muros de Galicia, 3, 33204 Gijón, Asturias</t>
  </si>
  <si>
    <t>formacionjovellanos.com</t>
  </si>
  <si>
    <t>985 87 92 80</t>
  </si>
  <si>
    <t>info@formacionjovellanos.com</t>
  </si>
  <si>
    <t>Academia Llana, CENTRO FP CONCERTADO</t>
  </si>
  <si>
    <t>Calle Sta. Teresa de Jesús, 20, 33005 Oviedo, Asturias</t>
  </si>
  <si>
    <t>academiallana.es</t>
  </si>
  <si>
    <t>985 23 26 28</t>
  </si>
  <si>
    <t>acllana@yahoo.es</t>
  </si>
  <si>
    <t>Escuela Oficial de Idiomas E O I de Gijón</t>
  </si>
  <si>
    <t>Calle Puerto Vegarada, s/n, 33207 Gijón, Asturias</t>
  </si>
  <si>
    <t>eoigijon.com</t>
  </si>
  <si>
    <t>985 39 33 93</t>
  </si>
  <si>
    <t>eoigijon@asturias.org</t>
  </si>
  <si>
    <t>Academia Opox</t>
  </si>
  <si>
    <t>Calle Perú, 30, 33213 Gijón, Asturias</t>
  </si>
  <si>
    <t>opoxacademia.es</t>
  </si>
  <si>
    <t>672 22 52 70</t>
  </si>
  <si>
    <t>info@opoxacademia.es</t>
  </si>
  <si>
    <t>Academia Antares</t>
  </si>
  <si>
    <t>Calle Puerto San Isidro, 16, bajo, 33011 Oviedo, Asturias</t>
  </si>
  <si>
    <t>academia-antares.com</t>
  </si>
  <si>
    <t>985 11 41 74</t>
  </si>
  <si>
    <t>Keynes</t>
  </si>
  <si>
    <t>Ctra. Vizcaína, 1, 33207 Gijón, Asturias</t>
  </si>
  <si>
    <t>661 94 89 61</t>
  </si>
  <si>
    <t>Academia Nacional</t>
  </si>
  <si>
    <t>Paseo Begoña, 34, 33201 Gijón, Asturias</t>
  </si>
  <si>
    <t>985 37 03 17</t>
  </si>
  <si>
    <t>Academia Castiello</t>
  </si>
  <si>
    <t>Calle Eleuterio Quintanilla, 19, Bajo Dcha, 33208 Gijón, Asturias</t>
  </si>
  <si>
    <t>academiacastiello.negocio.site</t>
  </si>
  <si>
    <t>699 83 08 23</t>
  </si>
  <si>
    <t>SVIDA Formación</t>
  </si>
  <si>
    <t>Estadio El Molinón, local5, 33203 Gijón, Asturias</t>
  </si>
  <si>
    <t>svida.es</t>
  </si>
  <si>
    <t>684 61 64 35</t>
  </si>
  <si>
    <t>secretaria.gijon@svida.es</t>
  </si>
  <si>
    <t>ADALID ASTURIAS FORMACION S.L.</t>
  </si>
  <si>
    <t>Calle Sta. Doradía, 6, 33202 Gijón, Asturias</t>
  </si>
  <si>
    <t>adalidformacion.com</t>
  </si>
  <si>
    <t>985 33 76 45</t>
  </si>
  <si>
    <t>info@adalidformacion.com</t>
  </si>
  <si>
    <t>Protocolo Asturias</t>
  </si>
  <si>
    <t>Plaza Fernando Alvarez Garcia, s/n, 33006 Oviedo, Asturias</t>
  </si>
  <si>
    <t>protocoloasturias.es</t>
  </si>
  <si>
    <t>985 21 57 27</t>
  </si>
  <si>
    <t>a@protocoloasturias.es</t>
  </si>
  <si>
    <t>🥘 Hostelcur cursos de hosteleria en Asturias</t>
  </si>
  <si>
    <t>Calle Cean Bermúdez, 27, 33208 Gijón, Asturias</t>
  </si>
  <si>
    <t>hostelcur.com</t>
  </si>
  <si>
    <t>985 16 08 78</t>
  </si>
  <si>
    <t>Escuela Internacional de Protocolo de Oviedo</t>
  </si>
  <si>
    <t>33006 Oviedo, Asturias</t>
  </si>
  <si>
    <t>m.protocolo.com</t>
  </si>
  <si>
    <t>Centro de Estudios Praxis</t>
  </si>
  <si>
    <t>Av. Manuel Llaneza, 8-10, 33205 Gijón, Asturias</t>
  </si>
  <si>
    <t>centrodeestudiospraxis.es</t>
  </si>
  <si>
    <t>985 35 70 58</t>
  </si>
  <si>
    <t>Academia Bigben C.b.</t>
  </si>
  <si>
    <t>Av. de Asturias, 36, 24100 Villablino, León</t>
  </si>
  <si>
    <t>Villablino</t>
  </si>
  <si>
    <t>León</t>
  </si>
  <si>
    <t>Academia Opositta | oposicion primaria secundaria</t>
  </si>
  <si>
    <t>Calle Ramiro Valbuena, 4, 24002 León</t>
  </si>
  <si>
    <t>opositta.es</t>
  </si>
  <si>
    <t>987 07 66 07</t>
  </si>
  <si>
    <t>asturias@opositta.es</t>
  </si>
  <si>
    <t>Opositta Bierzo</t>
  </si>
  <si>
    <t>Calle Ramón y Cajal, 33, 24400 Ponferrada /león, León</t>
  </si>
  <si>
    <t>Ponferrada</t>
  </si>
  <si>
    <t>605 06 86 92</t>
  </si>
  <si>
    <t>Av. de la Constitución, 1, Local, 24404 Ponferrada, León</t>
  </si>
  <si>
    <t>ponferrada.kidsandus.es</t>
  </si>
  <si>
    <t>697 13 99 33</t>
  </si>
  <si>
    <t>The Academy Palma</t>
  </si>
  <si>
    <t>La Rambla, 8, 07003 Palma, Illes Balears</t>
  </si>
  <si>
    <t>Palma</t>
  </si>
  <si>
    <t>Illes Balears</t>
  </si>
  <si>
    <t>theacademypalma.es</t>
  </si>
  <si>
    <t>971 72 56 71</t>
  </si>
  <si>
    <t>info@theacademypalma.es</t>
  </si>
  <si>
    <t>Die Akademie</t>
  </si>
  <si>
    <t>Carrer d&amp;apos;En Morei, 8, 07001 Palma, Illes Balears</t>
  </si>
  <si>
    <t>dieakademie.es</t>
  </si>
  <si>
    <t>686 55 21 57</t>
  </si>
  <si>
    <t>info@dieakademie.com</t>
  </si>
  <si>
    <t>Academia y Clases de Repaso</t>
  </si>
  <si>
    <t>Carrer de Gabriel Maura, 6, 07005 Palma, Illes Balears</t>
  </si>
  <si>
    <t>cucavela.es</t>
  </si>
  <si>
    <t>971 59 02 60</t>
  </si>
  <si>
    <t>Academia Cum Laude</t>
  </si>
  <si>
    <t>Avinguda de Sant Ferran, 38, 07013 Palma, Illes Balears</t>
  </si>
  <si>
    <t>cumlaudeacademia.es</t>
  </si>
  <si>
    <t>971 73 75 99</t>
  </si>
  <si>
    <t>info@cumlaudeacademia.es</t>
  </si>
  <si>
    <t>Academia AUMA</t>
  </si>
  <si>
    <t>Carrer de Guillem Forteza, 4, 07010 Palma, Illes Balears</t>
  </si>
  <si>
    <t>971 20 39 54</t>
  </si>
  <si>
    <t>MasterD Palma de Mallorca | Oposiciones y Cursos</t>
  </si>
  <si>
    <t>Carrer d&amp;apos;Alfons el Magnànim, 30, 07004 Palma, Illes Balears</t>
  </si>
  <si>
    <t>971 75 71 57</t>
  </si>
  <si>
    <t>Academia Ocidiomes</t>
  </si>
  <si>
    <t>Carrer de Pere Dezcallar i Net, 13, 07003 Palma, Illes Balears</t>
  </si>
  <si>
    <t>ocidiomes.es</t>
  </si>
  <si>
    <t>971 72 64 40</t>
  </si>
  <si>
    <t>BCN Languages</t>
  </si>
  <si>
    <t>Av. d&amp;apos;Alemanya, 3, 07003 Palma, Illes Balears</t>
  </si>
  <si>
    <t>mallorca.bcnlanguages.com</t>
  </si>
  <si>
    <t>971 72 06 43</t>
  </si>
  <si>
    <t>SYM UPtoU English School Mallorca</t>
  </si>
  <si>
    <t>Avinguda de Gabriel Alomar, 2, 07006 Palma, Illes Balears</t>
  </si>
  <si>
    <t>uptou.es</t>
  </si>
  <si>
    <t>871 96 85 83</t>
  </si>
  <si>
    <t>info@uptou.es</t>
  </si>
  <si>
    <t>International English</t>
  </si>
  <si>
    <t>Passeig de Mallorca, 28, 07012 Palma, Illes Balears</t>
  </si>
  <si>
    <t>internationalenglish.eu</t>
  </si>
  <si>
    <t>971 71 00 44</t>
  </si>
  <si>
    <t>info@internationalenglish.eu</t>
  </si>
  <si>
    <t>Academia Aula3estudio</t>
  </si>
  <si>
    <t>Carrer Isaac Peral, 10, 07004 Palma, Illes Balears</t>
  </si>
  <si>
    <t>669 38 62 29</t>
  </si>
  <si>
    <t>Academia PortoCristo</t>
  </si>
  <si>
    <t>Carrer de la Sementera, 43, 07680 Porto Cristo, Illes Balears</t>
  </si>
  <si>
    <t>Port de Manacor</t>
  </si>
  <si>
    <t>academiaportocristo.com</t>
  </si>
  <si>
    <t>648 68 95 19</t>
  </si>
  <si>
    <t>info@academiaportocristo.com</t>
  </si>
  <si>
    <t>Aprende INGLES EN MALLORCA</t>
  </si>
  <si>
    <t>Carrer de les Illes Pitiüses, 4, 07007 Es Coll den Rabassa - Palma de Mallorca, Illes Balears</t>
  </si>
  <si>
    <t>inglesenmallorca.es.tl</t>
  </si>
  <si>
    <t>665 30 48 89</t>
  </si>
  <si>
    <t>2eab06c76995eda2@apps.messenger.live.com</t>
  </si>
  <si>
    <t>ACADEMIA D´ES COLL</t>
  </si>
  <si>
    <t>Carrer del Cardenal Rossell, 94, 07007 Palma, Illes Balears</t>
  </si>
  <si>
    <t>THE PAULA METHOD (Alcudia)</t>
  </si>
  <si>
    <t>Carrer de les Illes Balears, 41, 07400 Port d&amp;apos;Alcúdia, Illes Balears</t>
  </si>
  <si>
    <t>Puerto de Alcudia</t>
  </si>
  <si>
    <t>thepaulamethod.com</t>
  </si>
  <si>
    <t>971 54 74 87</t>
  </si>
  <si>
    <t>inca@thepaulamethod.com</t>
  </si>
  <si>
    <t>Academia Rotger</t>
  </si>
  <si>
    <t>Camí de la Vileta, 165, 07011 Sa Vileta-Son Rapinya, Illes Balears</t>
  </si>
  <si>
    <t>Sa Vileta-Son Rapinya</t>
  </si>
  <si>
    <t>academia.rotger.es</t>
  </si>
  <si>
    <t>971 79 14 19</t>
  </si>
  <si>
    <t>academia@rotger.es</t>
  </si>
  <si>
    <t>TOP DANCE ILLES INCA</t>
  </si>
  <si>
    <t>Carrer Vicenç Ensenyat, 43, 07300 Inca, Illes Balears</t>
  </si>
  <si>
    <t>Inca</t>
  </si>
  <si>
    <t>topdance.info</t>
  </si>
  <si>
    <t>971 50 15 11</t>
  </si>
  <si>
    <t>sandra@topdance.info</t>
  </si>
  <si>
    <t>TOP DANCE ILLES PALMA</t>
  </si>
  <si>
    <t>Carrer Nuredduna, 9, 07006 Palma, Illes Balears</t>
  </si>
  <si>
    <t>902 07 66 55</t>
  </si>
  <si>
    <t>Cambridge Exams Centre Palma</t>
  </si>
  <si>
    <t>Carrer Mateu Obrador, 7, 07011 Palma, Illes Balears</t>
  </si>
  <si>
    <t>971 72 64 08</t>
  </si>
  <si>
    <t>Academia Son Ferriol</t>
  </si>
  <si>
    <t>Carrer de Margalida Monlau, 50, 07198 Son Ferriol, Illes Balears</t>
  </si>
  <si>
    <t>Son Ferriol</t>
  </si>
  <si>
    <t>971 42 80 66</t>
  </si>
  <si>
    <t>The Brain Academy</t>
  </si>
  <si>
    <t>Avinguda de Joan Miró, 37, 07015 Palma, Illes Balears</t>
  </si>
  <si>
    <t>thebrainacademy.es</t>
  </si>
  <si>
    <t>617 17 37 65</t>
  </si>
  <si>
    <t>info@thebrainacademy.es</t>
  </si>
  <si>
    <t>DILO Idiomes - Escuela de idiomas en Inca (Mallorca)</t>
  </si>
  <si>
    <t>Avinguda de Lluc, 64, 07300 Inca, Illes Balears</t>
  </si>
  <si>
    <t>diloidiomes.com</t>
  </si>
  <si>
    <t>971 50 06 43</t>
  </si>
  <si>
    <t>dilo@diloidiomes.com</t>
  </si>
  <si>
    <t>Academia Raul Martin</t>
  </si>
  <si>
    <t>Carrer de Pascual Ribot, 79, 07011 Palma, Illes Balears</t>
  </si>
  <si>
    <t>academiapalmamallorca.es</t>
  </si>
  <si>
    <t>651 92 07 65</t>
  </si>
  <si>
    <t>raulmartinphysics@yahoo.es</t>
  </si>
  <si>
    <t>Estudi Obert</t>
  </si>
  <si>
    <t>Carrer Reina Violant, 11, 2º - 2ª, 07008 Palma, Balearic Islands</t>
  </si>
  <si>
    <t>Balearic Islands</t>
  </si>
  <si>
    <t>871 94 22 75</t>
  </si>
  <si>
    <t>Ocidiomes</t>
  </si>
  <si>
    <t>Carrer d&amp;apos;Eusebi Estada, 42, 07004 Palma, Illes Balears</t>
  </si>
  <si>
    <t>971 76 12 67</t>
  </si>
  <si>
    <t>Academia de Idiomas Fran</t>
  </si>
  <si>
    <t>Carrer de Sant Vicent, 49, 07840 Santa Eulària des Riu, Illes Balears</t>
  </si>
  <si>
    <t>Santa Eulalia del Río</t>
  </si>
  <si>
    <t>academiafran.com</t>
  </si>
  <si>
    <t>971 33 24 47</t>
  </si>
  <si>
    <t>academiafransl@gmail.com</t>
  </si>
  <si>
    <t>PALMALEMAN - ACADEMIA DE ALEMÁN</t>
  </si>
  <si>
    <t>Carrer de Sant Miquel, 46, A, 07002 Palma, Balearic Islands</t>
  </si>
  <si>
    <t>palmaleman.com</t>
  </si>
  <si>
    <t>610 30 89 35</t>
  </si>
  <si>
    <t>info@palmaleman.com</t>
  </si>
  <si>
    <t>The New Kids Club Palma de Mallorca</t>
  </si>
  <si>
    <t>Carrer de Jaume Ferran, 64, 07010 Palma, Illes Balears</t>
  </si>
  <si>
    <t>Carrer de Jesús, 15, 07003 Palma, Illes Balears</t>
  </si>
  <si>
    <t>grupofleming.com</t>
  </si>
  <si>
    <t>971 76 18 08</t>
  </si>
  <si>
    <t>secretaria@grupofleming.com</t>
  </si>
  <si>
    <t>Foli Centre D&amp;apos;Estudis</t>
  </si>
  <si>
    <t>Carrer de Joan Palou i Coll, 1, Local 4, 07010 Palma, Illes Balears</t>
  </si>
  <si>
    <t>637 68 37 32</t>
  </si>
  <si>
    <t>Academia de Baile Top Dance</t>
  </si>
  <si>
    <t>Carrer Joan Ripoll Trobat, 07013 Palma, Illes Balears</t>
  </si>
  <si>
    <t>971 28 91 01</t>
  </si>
  <si>
    <t>English with Pippa</t>
  </si>
  <si>
    <t>Carrer de la Llibertat, 31, 07013 Palma, Illes Balears</t>
  </si>
  <si>
    <t>englishwithpippa.com</t>
  </si>
  <si>
    <t>663 27 04 79</t>
  </si>
  <si>
    <t>i.e.puigdorfila@gmail.com</t>
  </si>
  <si>
    <t>Academia Carrió S.L</t>
  </si>
  <si>
    <t>Carrer de Miquel dels Sants Oliver, 17, 07011 Palma, Illes Balears</t>
  </si>
  <si>
    <t>971 45 83 12</t>
  </si>
  <si>
    <t>Progreso Idiomas</t>
  </si>
  <si>
    <t>Plaça Abu Yahya, 3, 1º A, 07010 Palma, Illes Balears</t>
  </si>
  <si>
    <t>progresoidiomas.com</t>
  </si>
  <si>
    <t>971 75 77 52</t>
  </si>
  <si>
    <t>info@progresoidiomas.com</t>
  </si>
  <si>
    <t>n, Carrer de Montblanc, 62, 07817 Sant Jordi de ses Salines, Illes Balears</t>
  </si>
  <si>
    <t>San Jorge de ses Salines</t>
  </si>
  <si>
    <t>971 30 80 71</t>
  </si>
  <si>
    <t>Academia de ingles Buckingham Ibiza</t>
  </si>
  <si>
    <t>C/ Vicent Serra I Orvay, 45, 07800 Ibiza, Balearic Islands</t>
  </si>
  <si>
    <t>Ibiza</t>
  </si>
  <si>
    <t>620 12 94 16</t>
  </si>
  <si>
    <t>Academia de Baile Centre de Ball Mallorca</t>
  </si>
  <si>
    <t>Carrer de Bernat Calvet, 8, 07006 Palma, Illes Balears</t>
  </si>
  <si>
    <t>centreballmallorca.es</t>
  </si>
  <si>
    <t>628 68 87 85</t>
  </si>
  <si>
    <t>info@centreballmallorca.es</t>
  </si>
  <si>
    <t>Academia Helwa Danza del Vientre</t>
  </si>
  <si>
    <t>Carrer del Pare Francesc Molina, 34, Bajos A, 07003 Palma, Balearic Islands</t>
  </si>
  <si>
    <t>academiahelwa.es</t>
  </si>
  <si>
    <t>696 22 56 53</t>
  </si>
  <si>
    <t>helwadanzadelvientre@hotmail.es</t>
  </si>
  <si>
    <t>Angela Bruno Dance Factory</t>
  </si>
  <si>
    <t>Carrer de la Llibertat, 36, 07013 Palma, Illes Balears</t>
  </si>
  <si>
    <t>angelabrunodancefactory.es</t>
  </si>
  <si>
    <t>667 77 87 50</t>
  </si>
  <si>
    <t>info@angelabrunodancefactory.es</t>
  </si>
  <si>
    <t>Milenium Escuela de Baile</t>
  </si>
  <si>
    <t>C/ de Pons i Gallarza, 22, 07004 Palma, Illes Balears</t>
  </si>
  <si>
    <t>escuelamilenium.es</t>
  </si>
  <si>
    <t>871 93 20 30</t>
  </si>
  <si>
    <t>Academia De Danza On Stage</t>
  </si>
  <si>
    <t>Carrer de Sor Isabel Cifre, 30, 07007 Palma, Illes Balears</t>
  </si>
  <si>
    <t>onstagedance.wixsite.com</t>
  </si>
  <si>
    <t>871 52 22 87</t>
  </si>
  <si>
    <t>Academia Ideas</t>
  </si>
  <si>
    <t>Carrer de la Vinyassa, 07005 Palma, Illes Balears</t>
  </si>
  <si>
    <t>punt.d&amp;apos;estudi</t>
  </si>
  <si>
    <t>Carrer de Sant Manuel, 69A, 07702 Maó, Illes Balears</t>
  </si>
  <si>
    <t>Maó-Mahón</t>
  </si>
  <si>
    <t>puntdestudi.es</t>
  </si>
  <si>
    <t>971 36 77 76</t>
  </si>
  <si>
    <t>louise@puntdestudi.es</t>
  </si>
  <si>
    <t>Academias de Idiomas Palma - Speakeasy</t>
  </si>
  <si>
    <t>Carrer de Sant Domingo, 6, Entresuelo, 07001 Palma, Illes Balears</t>
  </si>
  <si>
    <t>speakeasyidiomas.es</t>
  </si>
  <si>
    <t>971 22 76 03</t>
  </si>
  <si>
    <t>info@speakeasyidiomas.es</t>
  </si>
  <si>
    <t>DANCE ÉCOLE-ACADEMIA Y ZAPATOS DE BAILE</t>
  </si>
  <si>
    <t>Carrer de la Indústria, 19, 07013 Palma, Illes Balears</t>
  </si>
  <si>
    <t>971 57 57 85</t>
  </si>
  <si>
    <t>Espai Estudi</t>
  </si>
  <si>
    <t>Carrer Jardiel Poncela, 16, 07181 Palmanova, Illes Balears</t>
  </si>
  <si>
    <t>Palmanova</t>
  </si>
  <si>
    <t>ACADEMIA TOTSTUDI</t>
  </si>
  <si>
    <t>Carrer de Jesús, 34, 07010 Palma, Illes Balears</t>
  </si>
  <si>
    <t>totstudi.com</t>
  </si>
  <si>
    <t>971 76 45 00</t>
  </si>
  <si>
    <t>haro.javier@gmail.com</t>
  </si>
  <si>
    <t>Carrer de Pascual Ribot, 29, 07011 Palma, Illes Balears</t>
  </si>
  <si>
    <t>971 90 10 10</t>
  </si>
  <si>
    <t>Academia Serpol</t>
  </si>
  <si>
    <t>Carrer d&amp;apos;Antoni Maria Alcover, 18, 07011 Palma, Illes Balears</t>
  </si>
  <si>
    <t>academiaserpol.com</t>
  </si>
  <si>
    <t>971 41 54 19</t>
  </si>
  <si>
    <t>info@academiaserpol.com</t>
  </si>
  <si>
    <t>Clases Particulares de Repaso Ibiza</t>
  </si>
  <si>
    <t>Avinguda d&amp;apos;Ignasi Wallis, 8, 07800 Eivissa, Illes Balears</t>
  </si>
  <si>
    <t>657 54 40 61</t>
  </si>
  <si>
    <t>Academia Bellas Artes Y Fotografia Renacimiento</t>
  </si>
  <si>
    <t>Avinguda de l&amp;apos;Argentina, 45, 1;D, 07013 Palma, Illes Balears</t>
  </si>
  <si>
    <t>academiarenacimientomallorca.com</t>
  </si>
  <si>
    <t>971 45 59 83</t>
  </si>
  <si>
    <t>bellasartes@academiarenacimiento.com</t>
  </si>
  <si>
    <t>Carrer d&amp;apos;Aubarca, 19, Local 10, 07041 Palma, Balearic Islands</t>
  </si>
  <si>
    <t>mallorca.kidsandus.es</t>
  </si>
  <si>
    <t>971 42 22 28</t>
  </si>
  <si>
    <t>Academia Mates, academia de repaso de matemáticas y preparación selectividad</t>
  </si>
  <si>
    <t>Carrer de Jesús, 22, 07003 Palma, Illes Balears</t>
  </si>
  <si>
    <t>academiamates.com</t>
  </si>
  <si>
    <t>971 73 03 56</t>
  </si>
  <si>
    <t>academiamates@gmail.com</t>
  </si>
  <si>
    <t>Via Portugal, 36, 07500 Manacor, Illes Balears</t>
  </si>
  <si>
    <t>Manacor</t>
  </si>
  <si>
    <t>Tecla Formación</t>
  </si>
  <si>
    <t>Carretera de Valldemossa, 4, 07010 Palma, Illes Balears</t>
  </si>
  <si>
    <t>teclaformacion.com</t>
  </si>
  <si>
    <t>971 29 05 56</t>
  </si>
  <si>
    <t>info@teclaformacion.com</t>
  </si>
  <si>
    <t>6º, Carrer del General Riera, 8, 07013 Palma, Balearic Islands</t>
  </si>
  <si>
    <t>PROGRESO IDIOMAS</t>
  </si>
  <si>
    <t>B, Praça Progrés, 13, 07013 Palma, Illes Balears</t>
  </si>
  <si>
    <t>971 73 45 55</t>
  </si>
  <si>
    <t>International School - Idiomas Inca</t>
  </si>
  <si>
    <t>Carrer des Hostals, 51, 07300 Inca, Illes Balears</t>
  </si>
  <si>
    <t>internationalschoolinca.com</t>
  </si>
  <si>
    <t>971 50 58 20</t>
  </si>
  <si>
    <t>Carrer de Borja Moll, 14, local 8, 07702 Mahón, Balearic Islands</t>
  </si>
  <si>
    <t>680 46 46 33</t>
  </si>
  <si>
    <t>Wise Owl</t>
  </si>
  <si>
    <t>Carrer d&amp;apos;En Mairata, 5, 07300 Inca, Illes Balears</t>
  </si>
  <si>
    <t>971 88 08 20</t>
  </si>
  <si>
    <t>British Council Palma de Mallorca</t>
  </si>
  <si>
    <t>Calle Arxiduc Lluis Salvador 1, 4ª planta, 07004 Palma, Balearic Islands</t>
  </si>
  <si>
    <t>britishcouncil.es</t>
  </si>
  <si>
    <t>911 21 80 00</t>
  </si>
  <si>
    <t>Escuela Politécnica Balear</t>
  </si>
  <si>
    <t>C/Arquitecto, Avinguda Gaspar de Bennazar, nº41, 07004 Palma, Illes Balears</t>
  </si>
  <si>
    <t>escuelapolitecnica.es</t>
  </si>
  <si>
    <t>971 75 55 30</t>
  </si>
  <si>
    <t>info@escuelapolitecnica.es</t>
  </si>
  <si>
    <t>English Playground</t>
  </si>
  <si>
    <t>Carrer de la Falzia, 6, 07609 Puigderrós, Illes Balears</t>
  </si>
  <si>
    <t>Puigderrós</t>
  </si>
  <si>
    <t>971 12 82 72</t>
  </si>
  <si>
    <t>Academia Manacor</t>
  </si>
  <si>
    <t>Via Portugal, 41, 07500 Manacor, Illes Balears</t>
  </si>
  <si>
    <t>971 84 55 99</t>
  </si>
  <si>
    <t>BVI Palma -Bosque Verde Idiomas</t>
  </si>
  <si>
    <t>Carrer de Santiago Rusiñol, 13A, 07012 Palma, Illes Balears</t>
  </si>
  <si>
    <t>971 66 60 30</t>
  </si>
  <si>
    <t>Escuela de Idiomas Berlitz</t>
  </si>
  <si>
    <t>Carrer del General Riera, 1, 1ºd, 07003 Palma, Illes Balears</t>
  </si>
  <si>
    <t>berlitzidiomas.es</t>
  </si>
  <si>
    <t>971 75 82 17</t>
  </si>
  <si>
    <t>berlitz@berlitz.es</t>
  </si>
  <si>
    <t>Centro de Formación Reisan</t>
  </si>
  <si>
    <t>Carrer de Guillem Galmés, 50, 07004 Palma, Illes Balears</t>
  </si>
  <si>
    <t>reisan.net</t>
  </si>
  <si>
    <t>971 29 51 61</t>
  </si>
  <si>
    <t>academia@reisan.net</t>
  </si>
  <si>
    <t>Academia Ana Cánovas</t>
  </si>
  <si>
    <t>Carrer de Francesc Martí i Móra, 80, 07011 Palma, Illes Balears</t>
  </si>
  <si>
    <t>academiaanacanovas.com</t>
  </si>
  <si>
    <t>971 45 29 67</t>
  </si>
  <si>
    <t>academiaanacanovas@yahoo.es</t>
  </si>
  <si>
    <t>THE GREEN FROG ACADEMY</t>
  </si>
  <si>
    <t>Carrer dels Hostals, 16, 07141 Marratxí, Illes Balears</t>
  </si>
  <si>
    <t>Marratxí</t>
  </si>
  <si>
    <t>greenfrogacademy.com</t>
  </si>
  <si>
    <t>747 86 33 34</t>
  </si>
  <si>
    <t>Academia de Música Renacimiento</t>
  </si>
  <si>
    <t>Carrer de Jaume Ferrer, 3, 1r piso, 07012 Palma, Balearic Islands</t>
  </si>
  <si>
    <t>academiarenacimiento.com</t>
  </si>
  <si>
    <t>699 24 36 40</t>
  </si>
  <si>
    <t>BaumHaus</t>
  </si>
  <si>
    <t>C/ de l&amp;apos;Arxiduc Lluís Salvador, 84, 07004 Palma, Illes Balears</t>
  </si>
  <si>
    <t>baumhaus.es</t>
  </si>
  <si>
    <t>871 94 47 95</t>
  </si>
  <si>
    <t>Academia Access</t>
  </si>
  <si>
    <t>Carrer d&amp;apos;Agapit Llobet, 5, 07800 Eivissa, Illes Balears</t>
  </si>
  <si>
    <t>academiaaccess.com</t>
  </si>
  <si>
    <t>971 39 33 43</t>
  </si>
  <si>
    <t>info@academiaaccess.com</t>
  </si>
  <si>
    <t>Bárcena Formación</t>
  </si>
  <si>
    <t>C/ de l&amp;apos;Arxiduc Lluís Salvador, 26, 07004 Palma, Illes Balears</t>
  </si>
  <si>
    <t>barcenaformacion.com</t>
  </si>
  <si>
    <t>971 91 78 00</t>
  </si>
  <si>
    <t>info@barcenaformacion.com</t>
  </si>
  <si>
    <t>Fun In English</t>
  </si>
  <si>
    <t>Camí de ses Vinyes, 126, 07703 Maó, Illes Balears</t>
  </si>
  <si>
    <t>656 40 67 36</t>
  </si>
  <si>
    <t>Instituto de Idiomas Ibiza</t>
  </si>
  <si>
    <t>Avinguda d&amp;apos;Ignasi Wallis, 32, 07800 Eivissa, Illes Balears</t>
  </si>
  <si>
    <t>ii-ibiza.com</t>
  </si>
  <si>
    <t>971 30 38 15</t>
  </si>
  <si>
    <t>info@ii-ibiza.com</t>
  </si>
  <si>
    <t>ELE USAL MALLORCA</t>
  </si>
  <si>
    <t>Carrer del Bisbe Maura, 31, 07005 Palma, Illes Balears</t>
  </si>
  <si>
    <t>mallorca.eleusal.com</t>
  </si>
  <si>
    <t>633 88 99 38</t>
  </si>
  <si>
    <t>info@mallorca-eleusal.com</t>
  </si>
  <si>
    <t>Academía Mari Angeles, Centro estudios Palma de Mallorca</t>
  </si>
  <si>
    <t>Carrer Guillem Costa, 2, 07014 Palma, Illes Balears</t>
  </si>
  <si>
    <t>academiamariangeles.com</t>
  </si>
  <si>
    <t>619 38 90 07</t>
  </si>
  <si>
    <t>info@academiamariangeles.com</t>
  </si>
  <si>
    <t>Palma Formación</t>
  </si>
  <si>
    <t>Carrer de Darwin, 7, 07007 Palma, Illes Balears</t>
  </si>
  <si>
    <t>palmaformacion.com</t>
  </si>
  <si>
    <t>971 90 69 67</t>
  </si>
  <si>
    <t>info@palmaformacion.com</t>
  </si>
  <si>
    <t>Formentera Language Center</t>
  </si>
  <si>
    <t>Carrer Diputat Mariano Serra, 12, 07860 San Francisco Javier, Illes Balears</t>
  </si>
  <si>
    <t>San Francisco Javier</t>
  </si>
  <si>
    <t>971 32 22 23</t>
  </si>
  <si>
    <t>Ideas - Consultora de Formación SL</t>
  </si>
  <si>
    <t>Carrer de la Vinyassa, 4, 07005 Palma, Illes Balears</t>
  </si>
  <si>
    <t>ideasconsultora.es</t>
  </si>
  <si>
    <t>971 72 11 54</t>
  </si>
  <si>
    <t>Lorenzo Crespí Tudurí</t>
  </si>
  <si>
    <t>Carrer del Bisbe Sever, 9, 07703 Maó, Illes Balears</t>
  </si>
  <si>
    <t>971 36 86 11</t>
  </si>
  <si>
    <t>Academia Delta Eivissa</t>
  </si>
  <si>
    <t>Opticas Dr. Marí, C/Aragó 61, esq. C/Extremadura frente a, 07800 Eivissa</t>
  </si>
  <si>
    <t>Eivissa</t>
  </si>
  <si>
    <t>971 39 48 57</t>
  </si>
  <si>
    <t>Super Hero Academy/Academia de dibujo Inca</t>
  </si>
  <si>
    <t>Carrer del Canonge Sebastià Garcias Palou, 13, 07300 Inca, Illes Balears</t>
  </si>
  <si>
    <t>academiadibujoinca.wix.com</t>
  </si>
  <si>
    <t>649 73 44 24</t>
  </si>
  <si>
    <t>Academia De Baile De Salón O M Balls</t>
  </si>
  <si>
    <t>Camí Vell de Bunyola, 85, 07009 Palma, Illes Balears</t>
  </si>
  <si>
    <t>o-m-balls.es</t>
  </si>
  <si>
    <t>636 40 81 03</t>
  </si>
  <si>
    <t>peptangoymaria@gmail.com</t>
  </si>
  <si>
    <t>TOP DANCE STUDIO PALMA</t>
  </si>
  <si>
    <t>Carrer de Marbella, 15, 07610 Can Pastilla, Illes Balears</t>
  </si>
  <si>
    <t>Can Pastilla</t>
  </si>
  <si>
    <t>grupotopdance.com</t>
  </si>
  <si>
    <t>971 26 10 56</t>
  </si>
  <si>
    <t>Pole &amp;amp; Dance Mallorca</t>
  </si>
  <si>
    <t>Carrer Cala Llombards, 10, 07009 Palma, Illes Balears</t>
  </si>
  <si>
    <t>poledancemallorca.com</t>
  </si>
  <si>
    <t>871 71 12 62</t>
  </si>
  <si>
    <t>contacto@poledancemallorca.com</t>
  </si>
  <si>
    <t>Estudi 9Ritme</t>
  </si>
  <si>
    <t>Av. de Fra Juníper Serra, 17, 07500 Manacor, Illes Balears</t>
  </si>
  <si>
    <t>667 77 80 70</t>
  </si>
  <si>
    <t>academia de musica</t>
  </si>
  <si>
    <t>Av. d&amp;apos;Isidor Macabich, 65, 07800 Eivissa, Illes Balears</t>
  </si>
  <si>
    <t>686 43 53 70</t>
  </si>
  <si>
    <t>Victorys. Escuela de baile. Bachata, Sasla, Kizomba..</t>
  </si>
  <si>
    <t>Carrer de Selva, 13, 07008 Palma, Illes Balears</t>
  </si>
  <si>
    <t>victorysdance.com</t>
  </si>
  <si>
    <t>971 47 80 90</t>
  </si>
  <si>
    <t>recepcion@victorysdance.com</t>
  </si>
  <si>
    <t>Dream Dance Studios</t>
  </si>
  <si>
    <t>Carrer des Barco, 18, 07300 Inca, Illes Balears</t>
  </si>
  <si>
    <t>dreamdanceschool.com</t>
  </si>
  <si>
    <t>601 12 70 98</t>
  </si>
  <si>
    <t>Global centre d&amp;apos;estudis</t>
  </si>
  <si>
    <t>Carrer Pep Fuster Panotxa, 1, baixos, 07500 Manacor, Illes Balears</t>
  </si>
  <si>
    <t>globalmanacor.com</t>
  </si>
  <si>
    <t>971 84 49 89</t>
  </si>
  <si>
    <t>formacio@globalmanacor.com</t>
  </si>
  <si>
    <t>Academia BULL Palma de Mallorca</t>
  </si>
  <si>
    <t>Carrer de Jeroni Amengual, 5, 07011 Palma, Balearic Islands</t>
  </si>
  <si>
    <t>academiabull.es</t>
  </si>
  <si>
    <t>630 77 15 09</t>
  </si>
  <si>
    <t>info@academiabull.es</t>
  </si>
  <si>
    <t>C&amp;amp;C ACADEMIA LLONGUERAS MAHÓN</t>
  </si>
  <si>
    <t>Carrer de Maria Lluïsa Serra, 94, 07703 Maó, Illes Balears</t>
  </si>
  <si>
    <t>971 36 66 03</t>
  </si>
  <si>
    <t>Sala PalmaBall - Academia de Baile</t>
  </si>
  <si>
    <t>Gremi Sabaters, Passatge Particular Mallorca, 15, 07009 Palma, Balearic Islands</t>
  </si>
  <si>
    <t>palmaball.es</t>
  </si>
  <si>
    <t>871 23 45 35</t>
  </si>
  <si>
    <t>Academia Gary Williams</t>
  </si>
  <si>
    <t>Carrer de Còrdova, 3, 07181 Palmanova, Illes Balears</t>
  </si>
  <si>
    <t>971 23 29 04</t>
  </si>
  <si>
    <t>Maria y Jose sl.</t>
  </si>
  <si>
    <t>Carrer de la Volta de la Mercè, 4, 07002 Palma, Illes Balears</t>
  </si>
  <si>
    <t>mariayjose.com</t>
  </si>
  <si>
    <t>971 72 68 34</t>
  </si>
  <si>
    <t>dArt - Academia de Arte - Clases de Dibujo y Pintura en Palma</t>
  </si>
  <si>
    <t>Carrer General Ricardo Ortega, 3, 07006 Palma, Illes Balears</t>
  </si>
  <si>
    <t>palmadart.com</t>
  </si>
  <si>
    <t>635 14 68 96</t>
  </si>
  <si>
    <t>Centre D´Estudis Tècnics i Universitaris A-3</t>
  </si>
  <si>
    <t>Carrer Fra Francesc Palou, 7, 07010 Palma, Illes Balears</t>
  </si>
  <si>
    <t>a3estudistecnics.com</t>
  </si>
  <si>
    <t>971 75 23 02</t>
  </si>
  <si>
    <t>info@a3estudistecnics.com</t>
  </si>
  <si>
    <t>Kids&amp;amp;Us Palma Llevant - Inglés para niños</t>
  </si>
  <si>
    <t>esq. Aragón, Carrer Antonio Buero Vallejo, 311, 07009 Palma, Balearic Islands</t>
  </si>
  <si>
    <t>palma_de_mallorca.kidsandus.es</t>
  </si>
  <si>
    <t>971 92 46 13 ext. 5</t>
  </si>
  <si>
    <t>Ibiform</t>
  </si>
  <si>
    <t>Carrer del Progrés, 0, 07820 Sant Antoni de Portmany, Illes Balears</t>
  </si>
  <si>
    <t>San Antonio Abad</t>
  </si>
  <si>
    <t>971 80 42 44</t>
  </si>
  <si>
    <t>Palma Play Sport&amp;amp;Dance</t>
  </si>
  <si>
    <t>Carrer d&amp;apos;Antoni Marquès, 23, 07003 Palma, Illes Balears</t>
  </si>
  <si>
    <t>palmaplay.com</t>
  </si>
  <si>
    <t>971 71 33 56</t>
  </si>
  <si>
    <t>info@palmaplay.com</t>
  </si>
  <si>
    <t>Baumhaus Lluis Alemany</t>
  </si>
  <si>
    <t>Carrer de Lluís Alemany i Pujol, 8, 07010 Palma, Illes Balears</t>
  </si>
  <si>
    <t>871 96 82 30</t>
  </si>
  <si>
    <t>Academia Jusmar</t>
  </si>
  <si>
    <t>Carrer del General Joan Pereyra i Morante, 7, 07800 Eivissa, Illes Balears</t>
  </si>
  <si>
    <t>academiajusmar.com</t>
  </si>
  <si>
    <t>971 31 59 52</t>
  </si>
  <si>
    <t>academiajusmar@hotmail.com</t>
  </si>
  <si>
    <t>Estudio de Danza María Antonia Mas</t>
  </si>
  <si>
    <t>Carrer del Marquès de la Sènia, 35, 07014 Palma, Illes Balears</t>
  </si>
  <si>
    <t>971 90 97 21</t>
  </si>
  <si>
    <t>C&amp;amp;C ACADEMIA LLONGUERAS MANACOR</t>
  </si>
  <si>
    <t>Carrer del Capellà Pere Llull, 8, 07500 Manacor, Illes Balears</t>
  </si>
  <si>
    <t>971 55 97 81</t>
  </si>
  <si>
    <t>Idiomas Online</t>
  </si>
  <si>
    <t>Alaior</t>
  </si>
  <si>
    <t>649 25 58 51</t>
  </si>
  <si>
    <t>Rhythm Nation Inca</t>
  </si>
  <si>
    <t>Carrer Santa Teresa, 15, 07300 Inca, Illes Balears</t>
  </si>
  <si>
    <t>610 05 46 70</t>
  </si>
  <si>
    <t>Academia Big Ben Ibiza</t>
  </si>
  <si>
    <t>Via Púnica, 17, 07800 Eivissa, Illes Balears</t>
  </si>
  <si>
    <t>971 39 15 19</t>
  </si>
  <si>
    <t>Espacio Multimedia</t>
  </si>
  <si>
    <t>Carrer Batle Emili Darder, 4A, 07011 Palma, Illes Balears</t>
  </si>
  <si>
    <t>971 22 14 85</t>
  </si>
  <si>
    <t>Alegria Ball i Benestar</t>
  </si>
  <si>
    <t>Carrer de Riera de Conies, 8, 07500 Manacor, Illes Balears</t>
  </si>
  <si>
    <t>alegriamanacor.com</t>
  </si>
  <si>
    <t>644 32 85 77</t>
  </si>
  <si>
    <t>alegriamanacor@gmail.com</t>
  </si>
  <si>
    <t>Escuela Oficial de Idiomas de Ibiza y Formentera</t>
  </si>
  <si>
    <t>Carrer Cas Raspallar, 1, 07800 Blanca Dona, Illes Balears</t>
  </si>
  <si>
    <t>Blanca Dona</t>
  </si>
  <si>
    <t>eoi-eivissa.com</t>
  </si>
  <si>
    <t>971 31 46 22</t>
  </si>
  <si>
    <t>Passion Dance Producciones</t>
  </si>
  <si>
    <t>Avinguda d&amp;apos;Ignasi Wallis, 37, 07800 Eivissa, Illes Balears</t>
  </si>
  <si>
    <t>971 31 34 61</t>
  </si>
  <si>
    <t>Academia Manolo Castello (Son Tilo)</t>
  </si>
  <si>
    <t>Carretera de Valldemossa, Camino Son Pax, 07004 Palma</t>
  </si>
  <si>
    <t>sontilo.com</t>
  </si>
  <si>
    <t>629 69 48 28</t>
  </si>
  <si>
    <t>Bat Club escuela de baile</t>
  </si>
  <si>
    <t>Carrer Gremi Selleters i Basters, 23, 07009 Son Castelló, Illes Balears</t>
  </si>
  <si>
    <t>Pol. Ind. de Son Castelló</t>
  </si>
  <si>
    <t>escueladebailebatclub.es</t>
  </si>
  <si>
    <t>649 68 55 41</t>
  </si>
  <si>
    <t>email@example.com</t>
  </si>
  <si>
    <t>Can Cooper English Centre</t>
  </si>
  <si>
    <t>Carrer de Rosell, 11, 07820 Sant Antoni de Portmany, Illes Balears</t>
  </si>
  <si>
    <t>971 34 54 03</t>
  </si>
  <si>
    <t>Premium Academy</t>
  </si>
  <si>
    <t>Carrer d&amp;apos;Andrea Doria, 10, 07014 Palma, Illes Balears</t>
  </si>
  <si>
    <t>871 93 46 47</t>
  </si>
  <si>
    <t>ADEMM</t>
  </si>
  <si>
    <t>Carrer de la Reina Maria Cristina, 3, entresuelo, 07004 Palma, Illes Balears</t>
  </si>
  <si>
    <t>ademmpalma.com</t>
  </si>
  <si>
    <t>654 21 13 76</t>
  </si>
  <si>
    <t>Acadèmia Estudi</t>
  </si>
  <si>
    <t>Carrer General Marzo, 48, 07420 Sa Pobla, Illes Balears</t>
  </si>
  <si>
    <t>La Puebla</t>
  </si>
  <si>
    <t>academiaestudi.com</t>
  </si>
  <si>
    <t>971 86 27 36</t>
  </si>
  <si>
    <t>info@academiaestudi.com</t>
  </si>
  <si>
    <t>Estrodance Mallorca</t>
  </si>
  <si>
    <t>Carrer Nunó Sanç, 07005 Palma, Illes Balears</t>
  </si>
  <si>
    <t>605 21 23 96</t>
  </si>
  <si>
    <t>The Language House of Binissalem</t>
  </si>
  <si>
    <t>Carrer de sa Creu, 9, Bjos B, 07350 Binissalem, Balearic Islands</t>
  </si>
  <si>
    <t>Binisalem</t>
  </si>
  <si>
    <t>673 59 46 15</t>
  </si>
  <si>
    <t>DILO Mallorca Language workshops</t>
  </si>
  <si>
    <t>Avinguda de Lluc, 60, 07300 Inca, Illes Balears</t>
  </si>
  <si>
    <t>dilomallorca.es</t>
  </si>
  <si>
    <t>dilo@dilomallorca.es</t>
  </si>
  <si>
    <t>International School Palma</t>
  </si>
  <si>
    <t>Carrer del General Riera, 11, 07003 Palma, Illes Balears</t>
  </si>
  <si>
    <t>625 36 96 73</t>
  </si>
  <si>
    <t>Centro de Estudios Calviá</t>
  </si>
  <si>
    <t>Avinguda del Rei Jaume I, 107, 07180 Santa Ponça, Illes Balears</t>
  </si>
  <si>
    <t>Santa Ponsa</t>
  </si>
  <si>
    <t>971 57 23 32</t>
  </si>
  <si>
    <t>Palma Idiomas</t>
  </si>
  <si>
    <t>Carrer del General Riera, 107, 07012 Palma, Illes Balears</t>
  </si>
  <si>
    <t>Avinguda d&amp;apos;Alexandre Rosselló, 10, 1º - 1ª, 07002 Palma, Illes Balears</t>
  </si>
  <si>
    <t>971 57 51 10</t>
  </si>
  <si>
    <t>Estudio Capricorn</t>
  </si>
  <si>
    <t>Via Púnica, 14, 07800 Eivissa, Illes Balears</t>
  </si>
  <si>
    <t>estudiocapricorn.com</t>
  </si>
  <si>
    <t>971 39 19 57</t>
  </si>
  <si>
    <t>info@estudiocapricorn.com</t>
  </si>
  <si>
    <t>07500 Manacor, Islas Baleares</t>
  </si>
  <si>
    <t>Islas Baleares</t>
  </si>
  <si>
    <t>Centre d&amp;apos;estudis Miquel de Verí</t>
  </si>
  <si>
    <t>Carrer de les Alzines, 1, 07730 Alaior, Illes Balears</t>
  </si>
  <si>
    <t>Alayor</t>
  </si>
  <si>
    <t>cemveri.com</t>
  </si>
  <si>
    <t>971 37 20 14</t>
  </si>
  <si>
    <t>info@cemveri.com</t>
  </si>
  <si>
    <t>Innovació, Integració i Futur. Communication Projects</t>
  </si>
  <si>
    <t>Carrer de les Parres, 51, 07570 Artà, Illes Balears</t>
  </si>
  <si>
    <t>Artá</t>
  </si>
  <si>
    <t>iifutur.net</t>
  </si>
  <si>
    <t>680 95 84 29</t>
  </si>
  <si>
    <t>info@iifutur.net</t>
  </si>
  <si>
    <t>Taller de danza Aguafresca</t>
  </si>
  <si>
    <t>Carrer Joan Muntaner i Bujosa, 5, local 7, 07011 Palma, Illes Balears</t>
  </si>
  <si>
    <t>aguafresca.es</t>
  </si>
  <si>
    <t>619 85 17 95</t>
  </si>
  <si>
    <t>info@aguafresca.es</t>
  </si>
  <si>
    <t>AAP Akademien</t>
  </si>
  <si>
    <t>Autoescuela y Academia International</t>
  </si>
  <si>
    <t>21, Carrer de la Dragonera, 21A, 07014 Palma, Balearic Islands</t>
  </si>
  <si>
    <t>678 63 07 93</t>
  </si>
  <si>
    <t>TOP DANCE ILLES MARRATXI</t>
  </si>
  <si>
    <t>Carrer Clavell, 190-196, 07141 Marratxí, Illes Balears</t>
  </si>
  <si>
    <t>971 60 71 22</t>
  </si>
  <si>
    <t>Passeig del Born, 15, 3º F Edificio, 07012 Palma, Balearic Islands</t>
  </si>
  <si>
    <t>971 72 98 85</t>
  </si>
  <si>
    <t>Academia Little Habana</t>
  </si>
  <si>
    <t>Carrer de Cala Bona, 15, 07009 Palma, Illes Balears</t>
  </si>
  <si>
    <t>653 23 32 75</t>
  </si>
  <si>
    <t>Centre D&amp;apos;estudis Miquel de Verí</t>
  </si>
  <si>
    <t>C/ Miquel de Verí 4 2n 1-5, 07703 Maó</t>
  </si>
  <si>
    <t>Maó</t>
  </si>
  <si>
    <t>971 35 12 00</t>
  </si>
  <si>
    <t>FLYCADEMY - Academia Oficial de Vuelo</t>
  </si>
  <si>
    <t>Av. de Portugal, 1, Entresuelo, 07012 Palma, Balearic Islands</t>
  </si>
  <si>
    <t>flycademy.com</t>
  </si>
  <si>
    <t>871 03 48 96</t>
  </si>
  <si>
    <t>info@flycademy.com</t>
  </si>
  <si>
    <t>Inlingua Idiomas SL</t>
  </si>
  <si>
    <t>bajos, 07010, Carrer de Jordi Villalonga i Velasco, 5, 07010 Palma, Balearic Islands</t>
  </si>
  <si>
    <t>971 29 34 22</t>
  </si>
  <si>
    <t>English Plus</t>
  </si>
  <si>
    <t>Plaça de la Porta Pintada, 6, 07002 Palma, Illes Balears</t>
  </si>
  <si>
    <t>englishplus.es</t>
  </si>
  <si>
    <t>657 01 97 32</t>
  </si>
  <si>
    <t>info@english-plus.es</t>
  </si>
  <si>
    <t>Escuela de Danza Francisca Tomás</t>
  </si>
  <si>
    <t>Carrer d&amp;apos;Antoni Marquès, 26, 07003 Palma, Illes Balears</t>
  </si>
  <si>
    <t>escoladansafranciscatomas.com</t>
  </si>
  <si>
    <t>971 75 10 22</t>
  </si>
  <si>
    <t>escoladansafranciscatomas@gmail.com</t>
  </si>
  <si>
    <t>Estudio 73</t>
  </si>
  <si>
    <t>Carrer Tanca de Can Balaguer, 23, 07141 Es Pont d&amp;apos;Inca, Illes Balears</t>
  </si>
  <si>
    <t>Es Pont d&amp;apos;Inca</t>
  </si>
  <si>
    <t>estudio73.club</t>
  </si>
  <si>
    <t>647 55 85 84</t>
  </si>
  <si>
    <t>info@estudio73.club</t>
  </si>
  <si>
    <t>María Antonia Mas Tous</t>
  </si>
  <si>
    <t>Carrer de Rafael Alberti, 2, 07181 Ses, Illes Balears</t>
  </si>
  <si>
    <t>Illetes</t>
  </si>
  <si>
    <t>971 40 56 83</t>
  </si>
  <si>
    <t>Academia Llucmajor</t>
  </si>
  <si>
    <t>Carrer del Grup Escolar, 62, 07620 Llucmajor, Illes Balears</t>
  </si>
  <si>
    <t>Lluchmayor</t>
  </si>
  <si>
    <t>academiallucmajor.es</t>
  </si>
  <si>
    <t>667 72 35 94</t>
  </si>
  <si>
    <t>academiallucmajor@gmail.com</t>
  </si>
  <si>
    <t>Dialog Academia de Alemán</t>
  </si>
  <si>
    <t>La Rambla, 15, 07003 Palma, Illes Balears</t>
  </si>
  <si>
    <t>dialog.es</t>
  </si>
  <si>
    <t>971 66 63 31</t>
  </si>
  <si>
    <t>cursos@dialog.es</t>
  </si>
  <si>
    <t>CLASES DE CANTO</t>
  </si>
  <si>
    <t>Carrer de la Reina Maria Cristina, 3, 07004 Palma, Illes Balears</t>
  </si>
  <si>
    <t>971 10 32 38</t>
  </si>
  <si>
    <t>Kids&amp;amp;Us Palma Ponent - Inglés para niños</t>
  </si>
  <si>
    <t>Carrer de Pascual Ribot, número 60, 07011 Palma, Illes Balears</t>
  </si>
  <si>
    <t>662 15 95 78</t>
  </si>
  <si>
    <t>Nedland Ibiza / Academia Náutica - Formación Marítima - Empleo Náutico.</t>
  </si>
  <si>
    <t>Av. España Nº28 Bj Dcha, 07800 Ibiza</t>
  </si>
  <si>
    <t>nedland.es</t>
  </si>
  <si>
    <t>650 66 06 95</t>
  </si>
  <si>
    <t>hola@nedland.es</t>
  </si>
  <si>
    <t>True English</t>
  </si>
  <si>
    <t>Medico Jose Darder, 1, 1B, 07008 Palma</t>
  </si>
  <si>
    <t>true-english.com</t>
  </si>
  <si>
    <t>871 94 75 76</t>
  </si>
  <si>
    <t>Tandem - Club de Swing</t>
  </si>
  <si>
    <t>C/ de l&amp;apos;Arxiduc Lluís Salvador, 122, 07004 Palma, Illes Balears</t>
  </si>
  <si>
    <t>tandem-club.com</t>
  </si>
  <si>
    <t>871 51 12 03</t>
  </si>
  <si>
    <t>info@tandem-club.com</t>
  </si>
  <si>
    <t>British Council</t>
  </si>
  <si>
    <t>Carretera de Valldemossa, KM 7,5, 07010 Son Espanyol, Illes Balears</t>
  </si>
  <si>
    <t>Son Espanyol</t>
  </si>
  <si>
    <t>971 17 22 55</t>
  </si>
  <si>
    <t>Academia Zane</t>
  </si>
  <si>
    <t>Carrer de Mallorca, 6, BAJO B, 07800 Eivissa, Illes Balears</t>
  </si>
  <si>
    <t>academiazane.es</t>
  </si>
  <si>
    <t>971 39 35 53</t>
  </si>
  <si>
    <t>academiazane@gmail.com</t>
  </si>
  <si>
    <t>Academia Huertos</t>
  </si>
  <si>
    <t>Carrer de Jaume Ferrer, 16, 07012 Palma, Illes Balears</t>
  </si>
  <si>
    <t>971 71 08 29</t>
  </si>
  <si>
    <t>Federació Balear Ball Esportiu</t>
  </si>
  <si>
    <t>Carrer de l&amp;apos;Uruguai, 1, 07010 Palma, Illes Balears</t>
  </si>
  <si>
    <t>fbbeonline.es</t>
  </si>
  <si>
    <t>606 68 11 43</t>
  </si>
  <si>
    <t>info.fbbe@gmail.com</t>
  </si>
  <si>
    <t>Carrer del Metge Villangómez Ferrer, 6, 07800 Eivissa, Illes Balears</t>
  </si>
  <si>
    <t>971 31 58 28</t>
  </si>
  <si>
    <t>Centre de Formació-RIBA</t>
  </si>
  <si>
    <t>Carrer Valparaíso, 7, 07007 Palma, Illes Balears</t>
  </si>
  <si>
    <t>districtedigital.es</t>
  </si>
  <si>
    <t>871 94 63 48</t>
  </si>
  <si>
    <t>Centro Privado de Música O Danza Escola de Dansa Sant Jaume</t>
  </si>
  <si>
    <t>Carrer de Pau Piferrer, 15, 07011 Palma, Illes Balears</t>
  </si>
  <si>
    <t>dansasantjaume.com</t>
  </si>
  <si>
    <t>971 45 08 65</t>
  </si>
  <si>
    <t>dansasantjaume@gmail.com</t>
  </si>
  <si>
    <t>Academia de flamenco carmen torres</t>
  </si>
  <si>
    <t>Carrer de Villalonga, 40, 07013 Palma, Illes Balears</t>
  </si>
  <si>
    <t>carmensebas1.wixsite.com</t>
  </si>
  <si>
    <t>666 65 81 62</t>
  </si>
  <si>
    <t>The Royal Factory Dance Academy</t>
  </si>
  <si>
    <t>C/ de l&amp;apos;Arxiduc Lluís Salvador, 93, 07004 Palma, Illes Balears</t>
  </si>
  <si>
    <t>871 51 97 12</t>
  </si>
  <si>
    <t>Escola Oficial d&amp;apos;Idiomes de Calvià</t>
  </si>
  <si>
    <t>Carrer de l&amp;apos;Arquitecte Francesc Cases, s/n, 07181 Bendinat (Calvià), Balearic Islands</t>
  </si>
  <si>
    <t>eoicalvia.com</t>
  </si>
  <si>
    <t>971 70 01 50</t>
  </si>
  <si>
    <t>eoicalvia@eoicalvia.com</t>
  </si>
  <si>
    <t>Carrer de Sant Lluís Gonçaga, 71, 07702 Maó, Illes Balears</t>
  </si>
  <si>
    <t>academiaeuropa.net</t>
  </si>
  <si>
    <t>971 36 45 50</t>
  </si>
  <si>
    <t>correo@academiaeuropa.net</t>
  </si>
  <si>
    <t>poleydays - pole dance &amp;amp; aerial acrobatics studio</t>
  </si>
  <si>
    <t>Carrer Miquel Santandreu, 69, bajos, izquierda, 07006 Palma, Balearic Islands</t>
  </si>
  <si>
    <t>poleydays.com</t>
  </si>
  <si>
    <t>601 49 38 42</t>
  </si>
  <si>
    <t>mallorca@poleydays.com</t>
  </si>
  <si>
    <t>Carrer Mare Jeanne Jugan, 3, 07010 Palma, Illes Balears</t>
  </si>
  <si>
    <t>971 76 32 75</t>
  </si>
  <si>
    <t>Academia de danza Conchita Sanso</t>
  </si>
  <si>
    <t>Carrer de Margarida Xirgu, 16, 07011 Palma, Illes Balears</t>
  </si>
  <si>
    <t>636 03 98 72</t>
  </si>
  <si>
    <t>Estudio 64</t>
  </si>
  <si>
    <t>Carrer del Dr. Fleming, 07800 Eivissa, Illes Balears</t>
  </si>
  <si>
    <t>Tecnoaprendo</t>
  </si>
  <si>
    <t>Carrer del Pare Cerdà, 16, 07014 Palma, Illes Balears</t>
  </si>
  <si>
    <t>tecnoaprendo.es</t>
  </si>
  <si>
    <t>871 57 05 35</t>
  </si>
  <si>
    <t>info@tecnoaprendo.es</t>
  </si>
  <si>
    <t>Kids&amp;amp;Us Palma Centre - Inglés para niños</t>
  </si>
  <si>
    <t>Carrer dels Foners, 6, 07006 Palma, Illes Balears</t>
  </si>
  <si>
    <t>kidsanduspalmacentre.com</t>
  </si>
  <si>
    <t>871 90 45 34</t>
  </si>
  <si>
    <t>palma.centre@kidsandus.es</t>
  </si>
  <si>
    <t>Academia Ibiza-Cops</t>
  </si>
  <si>
    <t>Carrer del Pedrer, 07814 Santa Eulalia del Río, Illes Balears</t>
  </si>
  <si>
    <t>618 30 79 64</t>
  </si>
  <si>
    <t>AcademiaRED.es</t>
  </si>
  <si>
    <t>Carrer del Marquès de la Fontsanta, 54, 07015 Palma, Illes Balears</t>
  </si>
  <si>
    <t>academiared.es</t>
  </si>
  <si>
    <t>601 06 57 08</t>
  </si>
  <si>
    <t>proconpyme@gmail.com</t>
  </si>
  <si>
    <t>Academia Guimerá</t>
  </si>
  <si>
    <t>Carrer de l&amp;apos;Historiador Josep Clapés, 4, 07800 Eivissa, Illes Balears</t>
  </si>
  <si>
    <t>ALBA ESTUDI DE DANSA</t>
  </si>
  <si>
    <t>Carrer de Santa Anna, 11, 07701 Maó, Illes Balears</t>
  </si>
  <si>
    <t>albaestudidedansa.com</t>
  </si>
  <si>
    <t>971 36 85 03</t>
  </si>
  <si>
    <t>info@albaestudidedansa.com</t>
  </si>
  <si>
    <t>Preparador oposiciones Justicia autónomo</t>
  </si>
  <si>
    <t>639 97 72 52</t>
  </si>
  <si>
    <t>ASENSI ACADEMIA EUROPA SL</t>
  </si>
  <si>
    <t>AVINGUDA, Camí de Maó, 157, 07760 Ciutadella de Menorca, Balearic Islands</t>
  </si>
  <si>
    <t>Ciudadela de Menorca</t>
  </si>
  <si>
    <t>Formación Y Servicios Mayo S L</t>
  </si>
  <si>
    <t>mayoformacion.com</t>
  </si>
  <si>
    <t>info@mayoformacion.com</t>
  </si>
  <si>
    <t>Formastudi Centre S.L.U.</t>
  </si>
  <si>
    <t>Carrer de la Dragonera, 16, 07014 Palma, Illes Balears</t>
  </si>
  <si>
    <t>971 22 06 10</t>
  </si>
  <si>
    <t>DORREMÍ</t>
  </si>
  <si>
    <t>Carrer de Ponent, 22, 07800 Puig d&amp;apos;en Valls, Balearic Islands</t>
  </si>
  <si>
    <t>Puig d&amp;apos;en Valls</t>
  </si>
  <si>
    <t>971 19 37 66</t>
  </si>
  <si>
    <t>Fundación Valids</t>
  </si>
  <si>
    <t>Carrer Major, 43, 07200 Felanitx, Illes Balears</t>
  </si>
  <si>
    <t>Felanich</t>
  </si>
  <si>
    <t>971 84 22 36</t>
  </si>
  <si>
    <t>Cyber Internet</t>
  </si>
  <si>
    <t>Carrer de Pérez Galdós, 23, 07006 Palma, Illes Balears</t>
  </si>
  <si>
    <t>Stella Maris</t>
  </si>
  <si>
    <t>Camí Joan Castelló, 2, 07800 Eivissa, Illes Balears</t>
  </si>
  <si>
    <t>stellamarisibiza.com</t>
  </si>
  <si>
    <t>971 19 06 80</t>
  </si>
  <si>
    <t>cursos@stellamarisibiza.com</t>
  </si>
  <si>
    <t>Banana Dance Studios</t>
  </si>
  <si>
    <t>Carrer de Cèsar Puget Riquer, 13, 07840 Santa Eulària des Riu, Illes Balears</t>
  </si>
  <si>
    <t>bananadancestudios.com</t>
  </si>
  <si>
    <t>971 80 70 79</t>
  </si>
  <si>
    <t>Escuela Baile</t>
  </si>
  <si>
    <t>Carrer Costa i Llobera, 24, 07458 Can Picafort, Illes Balears</t>
  </si>
  <si>
    <t>Can Picafort</t>
  </si>
  <si>
    <t>urbandancecanpicafort.com</t>
  </si>
  <si>
    <t>971 85 20 60</t>
  </si>
  <si>
    <t>Fenner Moviles e Informatica</t>
  </si>
  <si>
    <t>Carrer de Ramon Muntaner, No. 2, 07800 Ibiza, Balearic Islands</t>
  </si>
  <si>
    <t>971 30 61 03</t>
  </si>
  <si>
    <t>Smarty Formación</t>
  </si>
  <si>
    <t>Carrer de Miquel Capllonch, 10, 07010 Palma, Illes Balears</t>
  </si>
  <si>
    <t>smartyformacion.es</t>
  </si>
  <si>
    <t>617 90 99 55</t>
  </si>
  <si>
    <t>info@smartyformacion.es</t>
  </si>
  <si>
    <t>Fórmate Palma</t>
  </si>
  <si>
    <t>Carrer d&amp;apos;Alfons el Magnànim, 37, 07004 Palma, Illes Balears</t>
  </si>
  <si>
    <t>648 72 95 46</t>
  </si>
  <si>
    <t>The English Academy</t>
  </si>
  <si>
    <t>Carrer Jaume II, 35, 07400 Alcúdia, Illes Balears</t>
  </si>
  <si>
    <t>Alcudia</t>
  </si>
  <si>
    <t>the-english-academy.com</t>
  </si>
  <si>
    <t>633 66 18 68</t>
  </si>
  <si>
    <t>karened74@gmail.com</t>
  </si>
  <si>
    <t>ESCUELA DE TURISMO DE BALEARES S.L.</t>
  </si>
  <si>
    <t>Carrer del Sol, 3, 07001 Palma, Illes Balears</t>
  </si>
  <si>
    <t>etb-baleares.es</t>
  </si>
  <si>
    <t>971 72 11 33</t>
  </si>
  <si>
    <t>mjpujol@etb-baleares.es</t>
  </si>
  <si>
    <t>Debsa Centro de Estudios</t>
  </si>
  <si>
    <t>Avinguda de Joan March, 7, 07004 Palma, Illes Balears</t>
  </si>
  <si>
    <t>971 21 33 73</t>
  </si>
  <si>
    <t>Delegación En España De La Fundación British Council</t>
  </si>
  <si>
    <t>C/ de l&amp;apos;Arxiduc Lluís Salvador, 1, 07004 Palma, Illes Balears</t>
  </si>
  <si>
    <t>971 76 22 27</t>
  </si>
  <si>
    <t>Air Hostess Baleares</t>
  </si>
  <si>
    <t>Avinguda del Comte de Sallent, 7, Bajo, 07003 Palma, Balearic Islands</t>
  </si>
  <si>
    <t>971 78 13 35</t>
  </si>
  <si>
    <t>Kids&amp;amp;Us Eivissa - Inglés para niños - Ibiza</t>
  </si>
  <si>
    <t>Carrer del Bisbe Abad y Lasierra, 50, 07800 Eivissa, Illes Balears</t>
  </si>
  <si>
    <t>eivissa.kidsandus.es</t>
  </si>
  <si>
    <t>687 02 77 53</t>
  </si>
  <si>
    <t>Escola de Musica Quatre 42</t>
  </si>
  <si>
    <t>C/ Horts, 18-20, 07003 Palma, Balearic Islands</t>
  </si>
  <si>
    <t>quatre42.com</t>
  </si>
  <si>
    <t>971 71 64 49</t>
  </si>
  <si>
    <t>info@quatre42.com</t>
  </si>
  <si>
    <t>Escoleta International</t>
  </si>
  <si>
    <t>Carrer de la Dragonera, 21, 07014 Palma, Illes Balears</t>
  </si>
  <si>
    <t>Orthos Baleares</t>
  </si>
  <si>
    <t>Carrer de Quetglas, 23, 07013 Palma, Illes Balears</t>
  </si>
  <si>
    <t>971 45 64 03</t>
  </si>
  <si>
    <t>ESADIB</t>
  </si>
  <si>
    <t>07001, Carrer del Morer, 6, 07001 Palma, Illes Balears</t>
  </si>
  <si>
    <t>esadib.com</t>
  </si>
  <si>
    <t>971 71 36 28</t>
  </si>
  <si>
    <t>esadib-red_1@2x.png</t>
  </si>
  <si>
    <t>Academia Maria Angeles Leon</t>
  </si>
  <si>
    <t>Escola d&amp;apos;Art i Superior de Disseny de les Illes Balears</t>
  </si>
  <si>
    <t>Carrer de l&amp;apos;Institut Balear, 5, 07012 Palma, Illes Balears</t>
  </si>
  <si>
    <t>escoladisseny.com</t>
  </si>
  <si>
    <t>971 29 00 00</t>
  </si>
  <si>
    <t>escoladartidisseny.palma@educaib.eu</t>
  </si>
  <si>
    <t>Son Antem Golf Academy</t>
  </si>
  <si>
    <t>Profesor de golf</t>
  </si>
  <si>
    <t>CTRA MA 19, SALIDA 20, 07620 Llucmajor, ISLAS BALEARES, Illes Balears</t>
  </si>
  <si>
    <t>Cugulutx</t>
  </si>
  <si>
    <t>sonantemgolf.com</t>
  </si>
  <si>
    <t>673 64 26 44</t>
  </si>
  <si>
    <t>mallorca.golfclub@vacationclub.com</t>
  </si>
  <si>
    <t>MAX Teatro Musical</t>
  </si>
  <si>
    <t>Carrer Can Valero 40, Carrer Mateu Obrador, 1, 07011 Palma, Balearic Islands</t>
  </si>
  <si>
    <t>maxteatromusical.com</t>
  </si>
  <si>
    <t>971 44 70 72</t>
  </si>
  <si>
    <t>info@maxteatromusical.com</t>
  </si>
  <si>
    <t>Nascor Felanitx (Mallorca)</t>
  </si>
  <si>
    <t>Carrer d&amp;apos;En Pelat, 60, 07200 Felanitx, Illes Balears</t>
  </si>
  <si>
    <t>cursosnascor.com</t>
  </si>
  <si>
    <t>971 58 25 67</t>
  </si>
  <si>
    <t>cursos@nascorformacion.com</t>
  </si>
  <si>
    <t>Escuela de navegación es Freus</t>
  </si>
  <si>
    <t>Avinguda de la Pau, 10, 07800 Eivissa, Illes Balears</t>
  </si>
  <si>
    <t>nauticaesfreus.com</t>
  </si>
  <si>
    <t>626 18 46 57</t>
  </si>
  <si>
    <t>hello@birvastudio.com</t>
  </si>
  <si>
    <t>Escuela de música Soldofá</t>
  </si>
  <si>
    <t>Avinguda del Cid, 89, 07198 Son Ferriol, Illes Balears</t>
  </si>
  <si>
    <t>soldofa.es</t>
  </si>
  <si>
    <t>629 63 08 57</t>
  </si>
  <si>
    <t>Euroinnova Formación Islas Baleares</t>
  </si>
  <si>
    <t>C, Via Púnica, Nº 6 3º-B, 07800 Ibiza, Balearic Islands</t>
  </si>
  <si>
    <t>euroinnova.edu.es</t>
  </si>
  <si>
    <t>900 831 200</t>
  </si>
  <si>
    <t>sara.avila@euroinnova.com</t>
  </si>
  <si>
    <t>Studio 8</t>
  </si>
  <si>
    <t>PM-810, 127, 07840 Santa Eulària des Riu, Illes Balears</t>
  </si>
  <si>
    <t>971 33 49 86</t>
  </si>
  <si>
    <t>Adema Formacion profesional Palma</t>
  </si>
  <si>
    <t>C/ Gremi de Passamaners, 11, 2º, 07009 Palma, Illes Balears</t>
  </si>
  <si>
    <t>ademaonline.es</t>
  </si>
  <si>
    <t>971 77 71 31</t>
  </si>
  <si>
    <t>Academia de inglés Educachild Mostoles Sur</t>
  </si>
  <si>
    <t>Calle de las Palmas, 58, 28938 Móstoles, Madrid</t>
  </si>
  <si>
    <t>Móstoles</t>
  </si>
  <si>
    <t>educachild.com</t>
  </si>
  <si>
    <t>630 75 30 33</t>
  </si>
  <si>
    <t>The Green Monkey Las Tablas</t>
  </si>
  <si>
    <t>C/Viloria de la Rioja semiesquina, Calle Rabanal del Camino, 28050 Madrid</t>
  </si>
  <si>
    <t>thegreenmonkey.es</t>
  </si>
  <si>
    <t>917 59 81 52</t>
  </si>
  <si>
    <t>info@thegreenmonkey.es</t>
  </si>
  <si>
    <t>MasterD Madrid | Academia Oposiciones y Cursos</t>
  </si>
  <si>
    <t>Calle de Alonso Cano, 44, 46, 28003 Madrid</t>
  </si>
  <si>
    <t>915 24 09 47</t>
  </si>
  <si>
    <t>CeDe</t>
  </si>
  <si>
    <t>Calle de Cartagena, 129, 28002 Madrid</t>
  </si>
  <si>
    <t>cede.es</t>
  </si>
  <si>
    <t>915 64 42 94</t>
  </si>
  <si>
    <t>oposiciones@cede.es</t>
  </si>
  <si>
    <t>Escuela Bunkyo</t>
  </si>
  <si>
    <t>Calle Valverde, 13 1ª planta, 28004 Madrid</t>
  </si>
  <si>
    <t>escuelabunkyo.com</t>
  </si>
  <si>
    <t>625 25 71 17</t>
  </si>
  <si>
    <t>info@escuelabunkyo.com</t>
  </si>
  <si>
    <t>Academia Santa María. ASM formación</t>
  </si>
  <si>
    <t>Calle Rayo, 12, 28904 Getafe, Madrid</t>
  </si>
  <si>
    <t>Getafe</t>
  </si>
  <si>
    <t>asm-formacion.es</t>
  </si>
  <si>
    <t>916 96 69 44</t>
  </si>
  <si>
    <t>online@asm-formacion.es</t>
  </si>
  <si>
    <t>Goethe-Institut Madrid</t>
  </si>
  <si>
    <t>Calle de Zurbarán, 21, 28010 Madrid</t>
  </si>
  <si>
    <t>goethe.de</t>
  </si>
  <si>
    <t>913 91 39 44</t>
  </si>
  <si>
    <t>info-onlinefortbildungen@goethe.de</t>
  </si>
  <si>
    <t>Centro Público de Educación de Personas Adultas Hermanos Machado</t>
  </si>
  <si>
    <t>Calle la Palma, 3, 41710 Utrera, Sevilla</t>
  </si>
  <si>
    <t>Utrera</t>
  </si>
  <si>
    <t>955 83 97 54</t>
  </si>
  <si>
    <t>Instituto Pascal</t>
  </si>
  <si>
    <t>Calle de Asura, 40, 28043 Madrid</t>
  </si>
  <si>
    <t>institutopascal.com</t>
  </si>
  <si>
    <t>915 19 49 69</t>
  </si>
  <si>
    <t>correo@institutopascal.com</t>
  </si>
  <si>
    <t>Academia Árabe - Madrid</t>
  </si>
  <si>
    <t>Luis Vélez de Guevara, 8. bajo exterior, izquierda, 28012 Madrid</t>
  </si>
  <si>
    <t>academiaarabe.es</t>
  </si>
  <si>
    <t>910 07 26 01</t>
  </si>
  <si>
    <t>info@academiaarabe.es</t>
  </si>
  <si>
    <t>Escuela Superior Aeronáutica</t>
  </si>
  <si>
    <t>Calle de Valores, 1, 28007 Madrid</t>
  </si>
  <si>
    <t>escuelasuperioraeronautica.com</t>
  </si>
  <si>
    <t>682 63 52 23</t>
  </si>
  <si>
    <t>curriculums@escuelasuperioraeronautica.com</t>
  </si>
  <si>
    <t>Escuela Flamenca Carmen Amaya</t>
  </si>
  <si>
    <t>Calle de Santa Isabel, 5, 28012 Madrid</t>
  </si>
  <si>
    <t>carmen-amaya.com</t>
  </si>
  <si>
    <t>913 32 97 45</t>
  </si>
  <si>
    <t>carmen-amaya@carmen-amaya.com</t>
  </si>
  <si>
    <t>MAGISTER</t>
  </si>
  <si>
    <t>Glorieta de Cuatro Caminos, 6, 28020 Madrid</t>
  </si>
  <si>
    <t>magister.com</t>
  </si>
  <si>
    <t>912 98 64 18</t>
  </si>
  <si>
    <t>info@magister.com</t>
  </si>
  <si>
    <t>Edificio Palacete, Paseo del General Martínez Campos, 31, 28010 Madrid</t>
  </si>
  <si>
    <t>Escuela Europea de Coaching (EEC)</t>
  </si>
  <si>
    <t>Calle de Zurbano, 23, 28010 Madrid</t>
  </si>
  <si>
    <t>escuelacoaching.com</t>
  </si>
  <si>
    <t>917 00 10 89</t>
  </si>
  <si>
    <t>info@escuelacoaching.com</t>
  </si>
  <si>
    <t>IELTS Madrid</t>
  </si>
  <si>
    <t>Calle del Poeta Joan Maragall, 58, 28020 Madrid</t>
  </si>
  <si>
    <t>644 61 11 92</t>
  </si>
  <si>
    <t>Calle del Monasterio de Las Huelgas, 24, 28049 Madrid</t>
  </si>
  <si>
    <t>913 07 58 50</t>
  </si>
  <si>
    <t>R. de Gerona, 8, 36211 Vigo, Pontevedra</t>
  </si>
  <si>
    <t>Vigo</t>
  </si>
  <si>
    <t>Pontevedra</t>
  </si>
  <si>
    <t>986 95 16 98</t>
  </si>
  <si>
    <t>Academia Lashes Obsession - Curso de extensiones de pestañas</t>
  </si>
  <si>
    <t>C. de Saavedra Fajardo, 24, Bajo Derecha, 28011 Madrid</t>
  </si>
  <si>
    <t>academia.lashesobsession.es</t>
  </si>
  <si>
    <t>656 28 82 32</t>
  </si>
  <si>
    <t>Rúa Florentino Cuevillas, 2, 32003 Ourense</t>
  </si>
  <si>
    <t>Orense</t>
  </si>
  <si>
    <t>Ourense</t>
  </si>
  <si>
    <t>629 68 27 12</t>
  </si>
  <si>
    <t>C. de Isabel Tintero, 3, 28005 Madrid</t>
  </si>
  <si>
    <t>913 65 16 75</t>
  </si>
  <si>
    <t>Calle San Pedro de Alcántara, 25, 06001 Badajoz</t>
  </si>
  <si>
    <t>Badajoz</t>
  </si>
  <si>
    <t>924 25 31 07</t>
  </si>
  <si>
    <t>Practic BCN - Academia Oposiciones Barcelona</t>
  </si>
  <si>
    <t>Gran Via de les Corts Catalanes, 774, 08013 Barcelona</t>
  </si>
  <si>
    <t>Barcelona</t>
  </si>
  <si>
    <t>practicbcn.com</t>
  </si>
  <si>
    <t>938 58 83 69</t>
  </si>
  <si>
    <t>info@practicbcn.com</t>
  </si>
  <si>
    <t>Calle Wences Moreno, 9, 37007 Salamanca</t>
  </si>
  <si>
    <t>Salamanca</t>
  </si>
  <si>
    <t>673 41 36 47</t>
  </si>
  <si>
    <t>English Connection Master S L</t>
  </si>
  <si>
    <t>Calle la Vega, 36, 45223 Seseña, Toledo</t>
  </si>
  <si>
    <t>Seseña</t>
  </si>
  <si>
    <t>Toledo</t>
  </si>
  <si>
    <t>918 08 99 78</t>
  </si>
  <si>
    <t>Academia EFFECTIVITY</t>
  </si>
  <si>
    <t>Calle Darias y Padron, 1, Planta 1- Local 48, 38003 Santa Cruz de Tenerife</t>
  </si>
  <si>
    <t>Santa Cruz de Tenerife</t>
  </si>
  <si>
    <t>academiaeffectivity.com</t>
  </si>
  <si>
    <t>676 81 51 49</t>
  </si>
  <si>
    <t>info@academiaeffectivity.com</t>
  </si>
  <si>
    <t>Academia Pitágoras - Santa Cruz</t>
  </si>
  <si>
    <t>Calle Prol. Ramón y Cajal, 15, 38003 Santa Cruz de Tenerife</t>
  </si>
  <si>
    <t>academiapitagoras.es</t>
  </si>
  <si>
    <t>922 19 75 28</t>
  </si>
  <si>
    <t>MasterD Tenerife | Academia Oposiciones y Cursos</t>
  </si>
  <si>
    <t>Calle Sabino Berthelot, 1, 38003 Santa Cruz de Tenerife</t>
  </si>
  <si>
    <t>922 27 98 01</t>
  </si>
  <si>
    <t>Language Campus Santa Cruz</t>
  </si>
  <si>
    <t>Calle Alcalde Josė Emilio Garcia Gómez, 7, 38005 Santa Cruz de Tenerife</t>
  </si>
  <si>
    <t>lcidiomas.com</t>
  </si>
  <si>
    <t>922 09 89 90</t>
  </si>
  <si>
    <t>The Academy Santa Cruz</t>
  </si>
  <si>
    <t>Calle de Jesús y María, 27, 38004 Santa Cruz de Tenerife</t>
  </si>
  <si>
    <t>theacademyweb.es</t>
  </si>
  <si>
    <t>623 19 20 22</t>
  </si>
  <si>
    <t>info@theacademyweb.es</t>
  </si>
  <si>
    <t>Cursos Intensivos Británicos (CIB Canarias)</t>
  </si>
  <si>
    <t>Calle Garcilaso de la Vega, 6, 38005 Santa Cruz de Tenerife</t>
  </si>
  <si>
    <t>cib.es</t>
  </si>
  <si>
    <t>922 22 83 83</t>
  </si>
  <si>
    <t>cib@cib.es</t>
  </si>
  <si>
    <t>Inlingua</t>
  </si>
  <si>
    <t>Calle de Robayna, 13, 38003 Santa Cruz de Tenerife</t>
  </si>
  <si>
    <t>inlingua.es</t>
  </si>
  <si>
    <t>922 27 76 45</t>
  </si>
  <si>
    <t>inlingua@inlingua.es</t>
  </si>
  <si>
    <t>Creando Escuela</t>
  </si>
  <si>
    <t>Calle de Callao de Lima, 25, 38002 Santa Cruz de Tenerife</t>
  </si>
  <si>
    <t>creandoescuela.com</t>
  </si>
  <si>
    <t>822 17 06 84</t>
  </si>
  <si>
    <t>hola@creandoescuela.com</t>
  </si>
  <si>
    <t>ACADEMIA DE INGLÉS en Santa Cruz de Tenerife | Inglessa ⭐</t>
  </si>
  <si>
    <t>Calle Padre Anchieta, 42, 38005 Santa Cruz de Tenerife</t>
  </si>
  <si>
    <t>inglessa.com</t>
  </si>
  <si>
    <t>621 39 02 19</t>
  </si>
  <si>
    <t>Learning Centre Idiomas</t>
  </si>
  <si>
    <t>Calle los Molinos, 34, 38003 Santa Cruz de Tenerife</t>
  </si>
  <si>
    <t>learningidiomas.com</t>
  </si>
  <si>
    <t>687 75 11 59</t>
  </si>
  <si>
    <t>info@learningidiomas.com</t>
  </si>
  <si>
    <t>Escuela Oficial de Idiomas Santa Cruz de Tenerife</t>
  </si>
  <si>
    <t>Calle de Enrique Wolfson, 16, 38006 Santa Cruz de Tenerife</t>
  </si>
  <si>
    <t>eoisantacruzdetenerife.com</t>
  </si>
  <si>
    <t>922 28 37 11</t>
  </si>
  <si>
    <t>38009916@gobiernodecanarias.org</t>
  </si>
  <si>
    <t>London School</t>
  </si>
  <si>
    <t>Calle de Numancia, 3, 38002 Santa Cruz de Tenerife</t>
  </si>
  <si>
    <t>londonsc.com</t>
  </si>
  <si>
    <t>922 28 17 23</t>
  </si>
  <si>
    <t>info@londonsc.com</t>
  </si>
  <si>
    <t>Oposiciones</t>
  </si>
  <si>
    <t>Adeje</t>
  </si>
  <si>
    <t>Centro de Estudios Master Tenerife</t>
  </si>
  <si>
    <t>Calle de Perez de Rozas, 35, 38004 Santa Cruz de Tenerife</t>
  </si>
  <si>
    <t>centroformacionmaster.com</t>
  </si>
  <si>
    <t>922 29 60 00</t>
  </si>
  <si>
    <t>centromastertf@centromaster.com</t>
  </si>
  <si>
    <t>AudioLis Tenerife</t>
  </si>
  <si>
    <t>Plaza del Patriotismo 4, 38002 Santa Cruz de Tenerife</t>
  </si>
  <si>
    <t>grupoaudioformacion.com</t>
  </si>
  <si>
    <t>922 24 96 55</t>
  </si>
  <si>
    <t>FEP Santa Cruz</t>
  </si>
  <si>
    <t>Rambla de Pulido, 52, 38004 Santa Cruz de Tenerife</t>
  </si>
  <si>
    <t>academiasfep.com</t>
  </si>
  <si>
    <t>922 10 01 36</t>
  </si>
  <si>
    <t>LatinSalsa - Mayorazgo</t>
  </si>
  <si>
    <t>Poligono El Mayorazgo, Calle Jesús Hernández Guzmán, 19, 38110 Santa Cruz de Tenerife</t>
  </si>
  <si>
    <t>latinsalsa.es</t>
  </si>
  <si>
    <t>922 10 16 16</t>
  </si>
  <si>
    <t>Academia Las Cortes</t>
  </si>
  <si>
    <t>Calle el Charcón, nº 1, 38320 San Cristóbal de La Laguna, Santa Cruz de Tenerife</t>
  </si>
  <si>
    <t>San Cristóbal de La Laguna</t>
  </si>
  <si>
    <t>academialascortes.com</t>
  </si>
  <si>
    <t>633 32 44 32</t>
  </si>
  <si>
    <t>Academia Sumalea</t>
  </si>
  <si>
    <t>Calle de Benahoare, 67, 38008 Santa Cruz de Tenerife</t>
  </si>
  <si>
    <t>620 09 20 63</t>
  </si>
  <si>
    <t>OPOSICIONES M.AM.</t>
  </si>
  <si>
    <t>Rambla de Pulido, 29, 38004 Santa Cruz de Tenerife</t>
  </si>
  <si>
    <t>922 24 02 12</t>
  </si>
  <si>
    <t>ACADEMIA DE PELUQUERÍA REVLON PROFESIONAL - STA.CRUZ DE TENERIFE</t>
  </si>
  <si>
    <t>Calle Heliodoro Rodríguez López, 8, 38005 Santa Cruz de Tenerife</t>
  </si>
  <si>
    <t>academiasrevlonprofessional.com</t>
  </si>
  <si>
    <t>Centro de Estudios Taco</t>
  </si>
  <si>
    <t>Calle Marco Polo, 22, 38108 Taco, Santa Cruz de Tenerife</t>
  </si>
  <si>
    <t>Taco</t>
  </si>
  <si>
    <t>922 62 02 90</t>
  </si>
  <si>
    <t>English Time Academy</t>
  </si>
  <si>
    <t>Calle de Sta Rosalía, 20, 38002 Santa Cruz de Tenerife</t>
  </si>
  <si>
    <t>englishtimeacademy.es</t>
  </si>
  <si>
    <t>662 96 63 46</t>
  </si>
  <si>
    <t>englishtimeacademy.tenerife@gmail.com</t>
  </si>
  <si>
    <t>Canarias Cultural Escuela internacional de Idiomas &amp;amp; Easy Language La Casa de Los Idiomas</t>
  </si>
  <si>
    <t>Av. de Buenos Aires, 54, 38003 Santa Cruz de Tenerife</t>
  </si>
  <si>
    <t>canariascultural.es</t>
  </si>
  <si>
    <t>922 21 21 86</t>
  </si>
  <si>
    <t>info@canariascultural.es</t>
  </si>
  <si>
    <t>LatinSalsa</t>
  </si>
  <si>
    <t>Av. Ángel Guimerá, 38, 38003 Santa Cruz de Tenerife</t>
  </si>
  <si>
    <t>CEI Master Pc SL</t>
  </si>
  <si>
    <t>Av. Reyes Catolicos, 4, Local 16, 38007 Santa Cruz de Tenerife</t>
  </si>
  <si>
    <t>ceimaster.com</t>
  </si>
  <si>
    <t>922 20 02 21</t>
  </si>
  <si>
    <t>formacion@ceimaster.com</t>
  </si>
  <si>
    <t>C&amp;amp;T Speaking Experience</t>
  </si>
  <si>
    <t>inglestenerife.com</t>
  </si>
  <si>
    <t>922 28 81 42</t>
  </si>
  <si>
    <t>hello@inglestenerife.com</t>
  </si>
  <si>
    <t>Cursos Intensivos Britanicos s.l.</t>
  </si>
  <si>
    <t>Calle de Lope de Vega, 30, 38005 Santa Cruz de Tenerife</t>
  </si>
  <si>
    <t>ISE Tenerife</t>
  </si>
  <si>
    <t>Calle Jorge Manrique, 1, 38005 Santa Cruz de Tenerife</t>
  </si>
  <si>
    <t>isetenerife.com</t>
  </si>
  <si>
    <t>922 19 35 10</t>
  </si>
  <si>
    <t>info@isetenerife.com</t>
  </si>
  <si>
    <t>Escuela de Inglés para niños | International School Of Tenerife</t>
  </si>
  <si>
    <t>Calle de Fernando Massy, 6, 38004 Santa Cruz de Tenerife</t>
  </si>
  <si>
    <t>internationalschooloftenerife.com</t>
  </si>
  <si>
    <t>692 69 31 75</t>
  </si>
  <si>
    <t>info@internationalschooloftenerife.com</t>
  </si>
  <si>
    <t>DEL Schule</t>
  </si>
  <si>
    <t>Tenerife, 38111 Añaza, Santa Cruz de Tenerife</t>
  </si>
  <si>
    <t>Añaza</t>
  </si>
  <si>
    <t>delschule.com</t>
  </si>
  <si>
    <t>665 49 62 08</t>
  </si>
  <si>
    <t>hallo@delschule.com</t>
  </si>
  <si>
    <t>IADECA Oposiciones</t>
  </si>
  <si>
    <t>· 1ª plata, Plaza del Patriotismo, 4, 38002 Santa Cruz de Tenerife</t>
  </si>
  <si>
    <t>oposiciones.com</t>
  </si>
  <si>
    <t>922 27 80 07</t>
  </si>
  <si>
    <t>Rambla de Santa Cruz, 106, 38001 Santa Cruz de Tenerife</t>
  </si>
  <si>
    <t>santacruz.kidsandus.es</t>
  </si>
  <si>
    <t>691 84 80 85</t>
  </si>
  <si>
    <t>Academia de Música y Danza Citara</t>
  </si>
  <si>
    <t>Av. Reyes Catolicos, 35, 38005 Santa Cruz de Tenerife</t>
  </si>
  <si>
    <t>690 94 06 41</t>
  </si>
  <si>
    <t>Viernes</t>
  </si>
  <si>
    <t>Calle Celia Cruz, nº6, local 3 y 4, 38003 Saludos, Santa Cruz de Tenerife</t>
  </si>
  <si>
    <t>somosviernes.es</t>
  </si>
  <si>
    <t>922 88 84 85</t>
  </si>
  <si>
    <t>formacion@somosviernes.es</t>
  </si>
  <si>
    <t>Academia De Música Cadenza</t>
  </si>
  <si>
    <t>Calle de Quevedo, 4, 1º, 38005 Santa Cruz de Tenerife</t>
  </si>
  <si>
    <t>academiacadenza.com</t>
  </si>
  <si>
    <t>922 21 02 14</t>
  </si>
  <si>
    <t>info@academiacadenza.com</t>
  </si>
  <si>
    <t>Mírame y Baila - Academia de Baile</t>
  </si>
  <si>
    <t>Paseo Pintor Teodoro Ríos, 2, Local B, 38001 Santa Cruz de Tenerife</t>
  </si>
  <si>
    <t>608 24 45 83</t>
  </si>
  <si>
    <t>Learn Spanish Canarias</t>
  </si>
  <si>
    <t>learnspanishcanarias.com</t>
  </si>
  <si>
    <t>Opovictor</t>
  </si>
  <si>
    <t>Calle de Buenaventura Bonnet, 19-21, 38008 Santa Cruz de Tenerife</t>
  </si>
  <si>
    <t>opovictor.es</t>
  </si>
  <si>
    <t>922 24 21 22</t>
  </si>
  <si>
    <t>informacion@opovictor.es</t>
  </si>
  <si>
    <t>Centro de Formación Empresarial AURA</t>
  </si>
  <si>
    <t>Edificio Nortysur, Prolongación Calle Ramón y Cajal, 3, 38003 Santa Cruz de Tenerife</t>
  </si>
  <si>
    <t>auraformacion.es</t>
  </si>
  <si>
    <t>822 17 90 95</t>
  </si>
  <si>
    <t>info@auraformacion.es</t>
  </si>
  <si>
    <t>Escuela Jurídica de Tenerife</t>
  </si>
  <si>
    <t>TU CENTRO DE OPOSICIONES, Calle DARIAS Y PADRON 1 CENTRO COMERCIAL MERCADO DE AFRICA, LOCAL 28, 38003 Santa Cruz de Tenerife</t>
  </si>
  <si>
    <t>escuelajuridica.online</t>
  </si>
  <si>
    <t>634 53 30 07</t>
  </si>
  <si>
    <t>info@escuelajuridica.online</t>
  </si>
  <si>
    <t>English Connectiøn</t>
  </si>
  <si>
    <t>Calle Pintor Martín González, 1, 38007 Santa Cruz de Tenerife</t>
  </si>
  <si>
    <t>667 06 90 08</t>
  </si>
  <si>
    <t>Academia Angel. ASPC Informática</t>
  </si>
  <si>
    <t>calle, Emilio Calzadilla, 5, 38002 Santa Cruz de Tenerife</t>
  </si>
  <si>
    <t>seguridadcanaria.es</t>
  </si>
  <si>
    <t>610 63 95 95</t>
  </si>
  <si>
    <t>Academia de baile Ana Manrique</t>
  </si>
  <si>
    <t>38008 Santa Cruz de Tenerife</t>
  </si>
  <si>
    <t>Apoten</t>
  </si>
  <si>
    <t>Calle de Santiago Cuadrado, 23, 38006 Santa Cruz de Tenerife</t>
  </si>
  <si>
    <t>922 29 15 74</t>
  </si>
  <si>
    <t>Academia Mega Canarias</t>
  </si>
  <si>
    <t>Residencial Las Indias, Calle de Buenaventura Bonnet, 21, 38008 Santa Cruz de Tenerife</t>
  </si>
  <si>
    <t>academiamegacanarias.com</t>
  </si>
  <si>
    <t>922 20 00 48</t>
  </si>
  <si>
    <t>informacion@academiamegacanarias.com</t>
  </si>
  <si>
    <t>McLean Language School</t>
  </si>
  <si>
    <t>Calle Méndez Núñez, 80, 38002 Santa Cruz de Tenerife</t>
  </si>
  <si>
    <t>667 25 75 77</t>
  </si>
  <si>
    <t>MMDanza</t>
  </si>
  <si>
    <t>Calle Eduardo Zamacois, 15, 38005 Santa Cruz de Tenerife</t>
  </si>
  <si>
    <t>mmdanza.com</t>
  </si>
  <si>
    <t>922 23 52 09</t>
  </si>
  <si>
    <t>Studio54 Dance</t>
  </si>
  <si>
    <t>Calle Virgen de Regla, 24, 38003 Santa Cruz de Tenerife</t>
  </si>
  <si>
    <t>studio54dance.com</t>
  </si>
  <si>
    <t>659 11 28 31</t>
  </si>
  <si>
    <t>Academia de Policía AESPOL</t>
  </si>
  <si>
    <t>Calle los Charcos, 6, Planta 1, Oficina 7, 38108 San Cristóbal de La Laguna, Santa Cruz de Tenerife</t>
  </si>
  <si>
    <t>aespol.es</t>
  </si>
  <si>
    <t>656 99 54 09</t>
  </si>
  <si>
    <t>info@aespol.es</t>
  </si>
  <si>
    <t>INGLÉS</t>
  </si>
  <si>
    <t>Kalinka</t>
  </si>
  <si>
    <t>Calle de San Lucas, 64, 38002 Santa Cruz de Tenerife</t>
  </si>
  <si>
    <t>kalinkadanza.wix.com</t>
  </si>
  <si>
    <t>922 28 86 57</t>
  </si>
  <si>
    <t>Academia de música Piccolo</t>
  </si>
  <si>
    <t>Calle de los Sueños, 46, 38006 Santa Cruz de Tenerife</t>
  </si>
  <si>
    <t>607 35 39 32</t>
  </si>
  <si>
    <t>Anglo Saxon</t>
  </si>
  <si>
    <t>Plaza De los patos, 4, Local B3, 38004 Santa Cruz de Tenerife</t>
  </si>
  <si>
    <t>922 24 49 37</t>
  </si>
  <si>
    <t>Yufunkdanceschool</t>
  </si>
  <si>
    <t>Calle Jorge Manrique, 5, 38005 Santa Cruz de Tenerife</t>
  </si>
  <si>
    <t>636 88 45 87</t>
  </si>
  <si>
    <t>CEM Canarias</t>
  </si>
  <si>
    <t>Av. Francisco la Roche, 45, 38001 Santa Cruz de Tenerife</t>
  </si>
  <si>
    <t>639 58 80 46</t>
  </si>
  <si>
    <t>Academia Formar-se</t>
  </si>
  <si>
    <t>Calle Fernando Beautell, 38009 Santa Cruz de Tenerife</t>
  </si>
  <si>
    <t>Academia Internacional</t>
  </si>
  <si>
    <t>Av. Islas Canarias, 1, 38006 Santa Cruz de Tenerife</t>
  </si>
  <si>
    <t>Escuela de Baile D&amp;apos;Ney</t>
  </si>
  <si>
    <t>Calle Barranco Grande, 17, 38107 Santa Cruz de Tenerife</t>
  </si>
  <si>
    <t>922 67 21 16</t>
  </si>
  <si>
    <t>Arion</t>
  </si>
  <si>
    <t>Av. de Bélgica, 1, 38007 Santa Cruz de Tenerife</t>
  </si>
  <si>
    <t>822 01 22 39</t>
  </si>
  <si>
    <t>MUSICLIC Academia de Música &amp;amp; Informática Musical</t>
  </si>
  <si>
    <t>C/Darias y Padrón 1, Centro Comercial Nuestra Señora de Africa 1ª Planta, Local 54, 38003 Santa Cruz de Tenerife</t>
  </si>
  <si>
    <t>922 03 47 16</t>
  </si>
  <si>
    <t>Manchester English School</t>
  </si>
  <si>
    <t>Calle Mayorga, 6, 38009 Santa Cruz de Tenerife</t>
  </si>
  <si>
    <t>Anglovox</t>
  </si>
  <si>
    <t>Calle Anselmo J. Benitez, 10, 38004 Santa Cruz de Tenerife</t>
  </si>
  <si>
    <t>922 28 24 85</t>
  </si>
  <si>
    <t>Cambridge School</t>
  </si>
  <si>
    <t>Calle Dr. Jose Naveiras, 33, 38004 Santa Cruz de Tenerife</t>
  </si>
  <si>
    <t>examstenerife.com</t>
  </si>
  <si>
    <t>922 27 12 55</t>
  </si>
  <si>
    <t>I + D Danza</t>
  </si>
  <si>
    <t>C. la X, 16, 38003 Santa Cruz de Tenerife</t>
  </si>
  <si>
    <t>922 27 83 03</t>
  </si>
  <si>
    <t>academia uñas, maquillaje, pestañas, cejas, dermoblading, dermapen, aparatologia, cosmetología masajesy</t>
  </si>
  <si>
    <t>princesa yballa bloque 4, Av. de los Menceyes, 38320 San Cristóbal de La Laguna, Santa Cruz de Tenerife</t>
  </si>
  <si>
    <t>studiobeauty.es</t>
  </si>
  <si>
    <t>630 45 79 31</t>
  </si>
  <si>
    <t>academia@studiobeauty.es</t>
  </si>
  <si>
    <t>Manuel Rodríguez Guevara S L</t>
  </si>
  <si>
    <t>922 23 55 20</t>
  </si>
  <si>
    <t>Susan Pestano Academia Peliquería</t>
  </si>
  <si>
    <t>Ctra. General del Sur, 172, 38108 Santa Cruz de Tenerife</t>
  </si>
  <si>
    <t>Centro de Formación Fyrescan</t>
  </si>
  <si>
    <t>Ctra. General del Sur, 92, 12, 38380 Santa Cruz de Tenerife</t>
  </si>
  <si>
    <t>fyrescan.es</t>
  </si>
  <si>
    <t>922 58 13 51</t>
  </si>
  <si>
    <t>Icadepro</t>
  </si>
  <si>
    <t>Calle Álvarez de Lugo, 42, 38004 Santa Cruz de Tenerife</t>
  </si>
  <si>
    <t>icadepro.es</t>
  </si>
  <si>
    <t>922 29 20 10</t>
  </si>
  <si>
    <t>info@icadepro.es</t>
  </si>
  <si>
    <t>Centro de Formación Angel</t>
  </si>
  <si>
    <t>Emilio Calzadilla, 5, 2ºE, 38002 Santa Cruz de Tenerife</t>
  </si>
  <si>
    <t>Skyeng: Academia de Inglés</t>
  </si>
  <si>
    <t>skyeng.es</t>
  </si>
  <si>
    <t>900 839 048</t>
  </si>
  <si>
    <t>AIRE Espacio de Arte y Danza</t>
  </si>
  <si>
    <t>Calle Gral. Serrano, 72, 38004 Santa Cruz de Tenerife</t>
  </si>
  <si>
    <t>622 47 91 48</t>
  </si>
  <si>
    <t>El Club Inglés</t>
  </si>
  <si>
    <t>38003 Santa Cruz de Tenerife</t>
  </si>
  <si>
    <t>elclubingles.com</t>
  </si>
  <si>
    <t>607 08 44 69</t>
  </si>
  <si>
    <t>elclubingles@gmail.com</t>
  </si>
  <si>
    <t>C.T.E.I.F.</t>
  </si>
  <si>
    <t>Calle Salamanca, 17, 38006 Santa Cruz de Tenerife</t>
  </si>
  <si>
    <t>cteif.com</t>
  </si>
  <si>
    <t>922 27 46 11</t>
  </si>
  <si>
    <t>cteifsl@gmail.com</t>
  </si>
  <si>
    <t>Academia Cervantes</t>
  </si>
  <si>
    <t>Calle Anselmo J. Benitez, 38004 Santa Cruz de Tenerife</t>
  </si>
  <si>
    <t>679 77 43 54</t>
  </si>
  <si>
    <t>Academia del Toro</t>
  </si>
  <si>
    <t>Calle Sta. Eulalia, 1, 38320 San Cristóbal de La Laguna, Santa Cruz de Tenerife</t>
  </si>
  <si>
    <t>651 52 34 76</t>
  </si>
  <si>
    <t>DARREN MILLER</t>
  </si>
  <si>
    <t>Calle Juan Alvarez Delgado, número 11, 38007 Santa Cruz de Tenerife</t>
  </si>
  <si>
    <t>darrenmiller.es</t>
  </si>
  <si>
    <t>922 09 47 71</t>
  </si>
  <si>
    <t>contacto@darrenmiller.es</t>
  </si>
  <si>
    <t>Academia de Idiomas Galfir</t>
  </si>
  <si>
    <t>Avenida Los Menceyes, Local Nº12, La Cuesta, 38320 San Cristóbal de La Laguna, Santa Cruz de Tenerife</t>
  </si>
  <si>
    <t>922 65 35 74</t>
  </si>
  <si>
    <t>Escuela Superior de Seguridad</t>
  </si>
  <si>
    <t>Av. de los Menceyes, 263, 38320 La Cuesta, Santa Cruz de Tenerife</t>
  </si>
  <si>
    <t>La Cuesta</t>
  </si>
  <si>
    <t>escuelasuperiordeseguridad.es</t>
  </si>
  <si>
    <t>922 64 84 00</t>
  </si>
  <si>
    <t>secretariacentral.ess@gmail.com</t>
  </si>
  <si>
    <t>Ajus Academia de Justicia</t>
  </si>
  <si>
    <t>Escuela preparatoria</t>
  </si>
  <si>
    <t>Calle Bethencourt Alfonso, nº 10, 38002 Santa Cruz de Tenerife</t>
  </si>
  <si>
    <t>628 44 99 35</t>
  </si>
  <si>
    <t>TEN-POL</t>
  </si>
  <si>
    <t>La Higuerita, Calle Alfonso García Ramos, nº 8, 38320 San Cristóbal de La Laguna, Santa Cruz de Tenerife</t>
  </si>
  <si>
    <t>oposicionespolicianacionaltenpol.es</t>
  </si>
  <si>
    <t>676 13 80 71</t>
  </si>
  <si>
    <t>Centro Cultural Japonés de Tenerife</t>
  </si>
  <si>
    <t>Av. Islas Canarias, 78, 38007 Santa Cruz de Tenerife</t>
  </si>
  <si>
    <t>centrojaponestenerife.es</t>
  </si>
  <si>
    <t>659 50 05 41</t>
  </si>
  <si>
    <t>info@centrojaponestenerife.es</t>
  </si>
  <si>
    <t>Voy Aprender Inglés</t>
  </si>
  <si>
    <t>Rambla Añaza, 38111 Añaza, Santa Cruz de Tenerife</t>
  </si>
  <si>
    <t>voyaprenderingles.com</t>
  </si>
  <si>
    <t>654 28 91 05</t>
  </si>
  <si>
    <t>Edu Tellez dancer</t>
  </si>
  <si>
    <t>edutellezdancer.ueniweb.com</t>
  </si>
  <si>
    <t>622 28 54 43</t>
  </si>
  <si>
    <t>eduardotelleztellez@gmail.com</t>
  </si>
  <si>
    <t>AFS Formación</t>
  </si>
  <si>
    <t>Calle Ramón y Cajal, 49, 38006 Santa Cruz de Tenerife</t>
  </si>
  <si>
    <t>afsformacion.com</t>
  </si>
  <si>
    <t>922 29 19 93</t>
  </si>
  <si>
    <t>afs@afsformacion.com</t>
  </si>
  <si>
    <t>Hiurma Danza del Vientre</t>
  </si>
  <si>
    <t>Calle José Rodríguez Moure, 10, 38008 Santa Cruz de Tenerife</t>
  </si>
  <si>
    <t>634 36 54 66</t>
  </si>
  <si>
    <t>Natural English Faculty - La Laguna</t>
  </si>
  <si>
    <t>Av. de los Menceyes, 184, Local 14, 38320 San Cristóbal de La Laguna, Santa Cruz de Tenerife</t>
  </si>
  <si>
    <t>The New Kids Club San Cristóbal de La Laguna</t>
  </si>
  <si>
    <t>Calle Laurisilva, local H, 38320 San Cristóbal de La Laguna, Santa Cruz de Tenerife</t>
  </si>
  <si>
    <t>922 65 10 33</t>
  </si>
  <si>
    <t>AJ Nails Academy ( Academia de estetica)</t>
  </si>
  <si>
    <t>Multicentro avenida Local, Av. de los Majuelos, 5, 12e, 38107 Santa Cruz de Tenerife</t>
  </si>
  <si>
    <t>ajnailstenerife.com</t>
  </si>
  <si>
    <t>693 77 43 11</t>
  </si>
  <si>
    <t>Info@ajnailstenerife.com</t>
  </si>
  <si>
    <t>CEP Santa Cruz</t>
  </si>
  <si>
    <t>Plaza Jose Antonio Barrios Oliveri s/n, 38005 Santa Cruz de Tenerife</t>
  </si>
  <si>
    <t>cursostenerife.es</t>
  </si>
  <si>
    <t>922 21 92 57</t>
  </si>
  <si>
    <t>info@cursostenerife.es</t>
  </si>
  <si>
    <t>Master Distancia S A</t>
  </si>
  <si>
    <t>Villalba Hervás, 1, 38002 Santa Cruz de Tenerife</t>
  </si>
  <si>
    <t>922 27 99 80</t>
  </si>
  <si>
    <t>Más que Opos</t>
  </si>
  <si>
    <t>Av. de los Majuelos, 61, Local 12, 38108 San Cristóbal de La Laguna, Santa Cruz de Tenerife</t>
  </si>
  <si>
    <t>masqueopos.es</t>
  </si>
  <si>
    <t>922 02 49 79</t>
  </si>
  <si>
    <t>Air World Center</t>
  </si>
  <si>
    <t>Escuela de vuelo</t>
  </si>
  <si>
    <t>Rambla de Pulido, 16, 38004 Santa Cruz de Tenerife</t>
  </si>
  <si>
    <t>airworldcenter.net</t>
  </si>
  <si>
    <t>615 11 28 28</t>
  </si>
  <si>
    <t>maite@airworldcenter.net</t>
  </si>
  <si>
    <t>Pura Salsa y Sabor</t>
  </si>
  <si>
    <t>Calle Tenderete, 3, 38108 San Cristóbal de La Laguna, Santa Cruz de Tenerife</t>
  </si>
  <si>
    <t>purasalsaysabor.com</t>
  </si>
  <si>
    <t>677 85 19 65</t>
  </si>
  <si>
    <t>Calle Heliodoro Rodríguez González, 1, local 3, 38005 Santa Cruz de Tenerife</t>
  </si>
  <si>
    <t>661 38 07 02</t>
  </si>
  <si>
    <t>Club Deportivo Tinerdanza</t>
  </si>
  <si>
    <t>tinerdanza.com</t>
  </si>
  <si>
    <t>687 74 41 44</t>
  </si>
  <si>
    <t>escuela@tinerdanza.com</t>
  </si>
  <si>
    <t>Alina Dedecjus Dance Classes</t>
  </si>
  <si>
    <t>alinadedecjus.com</t>
  </si>
  <si>
    <t>652 46 09 31</t>
  </si>
  <si>
    <t>Centro Privado de Formación Profesional ICSE</t>
  </si>
  <si>
    <t>Calle Fuente De Santa Cruz, 3 -A Edificio Torre 2, 38003 Santa Cruz de Tenerife</t>
  </si>
  <si>
    <t>tfe.es</t>
  </si>
  <si>
    <t>922 21 55 17</t>
  </si>
  <si>
    <t>contacto@tfe.es</t>
  </si>
  <si>
    <t>Musiclic</t>
  </si>
  <si>
    <t>Rambla de Santa Cruz, 21, 38006 Santa Cruz de Tenerife</t>
  </si>
  <si>
    <t>musiclictenerife.com</t>
  </si>
  <si>
    <t>922 27 36 74</t>
  </si>
  <si>
    <t>somosviernes</t>
  </si>
  <si>
    <t>Av. de San Sebastián, 79, 38005 Santa Cruz de Tenerife</t>
  </si>
  <si>
    <t>Inaek Academia de Inglés</t>
  </si>
  <si>
    <t>38205, Av. las Palmeras, 17, 38205 San Cristóbal de La Laguna, Santa Cruz de Tenerife</t>
  </si>
  <si>
    <t>inaek.es</t>
  </si>
  <si>
    <t>922 64 02 70</t>
  </si>
  <si>
    <t>InaekEntrada-300x246@2x.png</t>
  </si>
  <si>
    <t>Audio Studio</t>
  </si>
  <si>
    <t>Calle de Valentin Sanz, 18, 38002 Santa Cruz de Tenerife</t>
  </si>
  <si>
    <t>922 24 44 25</t>
  </si>
  <si>
    <t>Nuevo Stylo e Imagen</t>
  </si>
  <si>
    <t>Av. de Buenos Aires, 30, 38003 Santa Cruz de Tenerife</t>
  </si>
  <si>
    <t>nuevostyloeimagen.com</t>
  </si>
  <si>
    <t>922 28 94 08</t>
  </si>
  <si>
    <t>Escuela Municipal de Música</t>
  </si>
  <si>
    <t>Calle Simon Bolivar, s/n, 38009 Santa Cruz de Tenerife</t>
  </si>
  <si>
    <t>922 53 59 45</t>
  </si>
  <si>
    <t>El Aula de Frankue</t>
  </si>
  <si>
    <t>Calle Góngora, 23, 38005 Santa Cruz de Tenerife</t>
  </si>
  <si>
    <t>822 06 57 83</t>
  </si>
  <si>
    <t>Evolución Ballet</t>
  </si>
  <si>
    <t>Calle Velázquez, 5, 38007 Santa Cruz de Tenerife</t>
  </si>
  <si>
    <t>609 91 40 10</t>
  </si>
  <si>
    <t>Insforcan</t>
  </si>
  <si>
    <t>Rambla de Pulido, 21, 38004 Santa Cruz de Tenerife</t>
  </si>
  <si>
    <t>insforcan.com</t>
  </si>
  <si>
    <t>922 53 37 05</t>
  </si>
  <si>
    <t>info@insforcan.com</t>
  </si>
  <si>
    <t>EXPLOTACION DE FORMACION Y MANIPULACION,SL</t>
  </si>
  <si>
    <t>Calle Eric Lionel Fox, 35, 38005 Santa Cruz de Tenerife</t>
  </si>
  <si>
    <t>grupovelox.com</t>
  </si>
  <si>
    <t>922 61 28 05</t>
  </si>
  <si>
    <t>info@innovaq.es</t>
  </si>
  <si>
    <t>Educa-system</t>
  </si>
  <si>
    <t>Calle Afilarmónica Nifú-Nifá, 48, 38001 Santa Cruz de Tenerife</t>
  </si>
  <si>
    <t>educa-system.com</t>
  </si>
  <si>
    <t>902 50 11 23</t>
  </si>
  <si>
    <t>El Patio del Arte</t>
  </si>
  <si>
    <t>Calle Dr. Allart, 48, 38003 Santa Cruz de Tenerife</t>
  </si>
  <si>
    <t>elpatiodelarte.com</t>
  </si>
  <si>
    <t>629 57 58 24</t>
  </si>
  <si>
    <t>simple-line-icons@2.4.1</t>
  </si>
  <si>
    <t>Centro de Arte Rayuela</t>
  </si>
  <si>
    <t>Callejón Bouza, 1, 38001 Santa Cruz de Tenerife</t>
  </si>
  <si>
    <t>esquinarayuela.es</t>
  </si>
  <si>
    <t>922 27 63 00</t>
  </si>
  <si>
    <t>info@esquinarayuela.es</t>
  </si>
  <si>
    <t>LC Idiomas</t>
  </si>
  <si>
    <t>Calle Herradores, 1, 38201 San Cristóbal de La Laguna, Santa Cruz de Tenerife</t>
  </si>
  <si>
    <t>922 19 97 63</t>
  </si>
  <si>
    <t>Academia de Inglés en La Laguna, Santa Cruz de Tenerife | Inglés para adultos y niños | Inglessa</t>
  </si>
  <si>
    <t>Av. Trinidad, 4, 38204 San Cristóbal de La Laguna, Santa Cruz de Tenerife</t>
  </si>
  <si>
    <t>611 02 12 07</t>
  </si>
  <si>
    <t>Grupo de Coros y Danzas Aythami</t>
  </si>
  <si>
    <t>Camino San Bartolomé de Geneto, 8, 38108 San Cristóbal de La Laguna, Santa Cruz de Tenerife</t>
  </si>
  <si>
    <t>922 64 80 38</t>
  </si>
  <si>
    <t>Grupo Shinè</t>
  </si>
  <si>
    <t>Carretera a, Calle Las Casas, 24, Portal B. Local K, 38320 San Cristóbal de La Laguna, Santa Cruz de Tenerife</t>
  </si>
  <si>
    <t>gruposhine.com</t>
  </si>
  <si>
    <t>678 80 06 20</t>
  </si>
  <si>
    <t>Academia Se Puede</t>
  </si>
  <si>
    <t>Av. Trinidad, Número 5, Piso 2, 38204 San Cristóbal de La Laguna, Santa Cruz de Tenerife</t>
  </si>
  <si>
    <t>academiasepuede.es</t>
  </si>
  <si>
    <t>922 63 35 65</t>
  </si>
  <si>
    <t>+Q Baile Escuela de baile</t>
  </si>
  <si>
    <t>Av. las Palmeras, 8, 38205 San Cristóbal de La Laguna, Santa Cruz de Tenerife</t>
  </si>
  <si>
    <t>922 64 98 21</t>
  </si>
  <si>
    <t>Peluquería Rosiflor</t>
  </si>
  <si>
    <t>Calle de Robayna, 38004 Santa Cruz de Tenerife</t>
  </si>
  <si>
    <t>Academia de Informática TENERIFE SYSTEM SLL</t>
  </si>
  <si>
    <t>Calle Dr. Marañón, 3, 38207 San Cristóbal de La Laguna, Santa Cruz de Tenerife</t>
  </si>
  <si>
    <t>tenerifesystem.com</t>
  </si>
  <si>
    <t>922 31 54 45</t>
  </si>
  <si>
    <t>ACADEMIA CEP LAGUNA</t>
  </si>
  <si>
    <t>Edif. 3 coronas, Avda. Lora y Tamayo, Local 1, 38205 San Cristóbal de La Laguna, Santa Cruz de Tenerife</t>
  </si>
  <si>
    <t>gobiernodecanarias.org</t>
  </si>
  <si>
    <t>Academia Team Oscar Luque</t>
  </si>
  <si>
    <t>Escuela de Jiu-jitsu</t>
  </si>
  <si>
    <t>Calle San Juan de la Rambla, 38205 San Cristóbal de La Laguna, Santa Cruz de Tenerife</t>
  </si>
  <si>
    <t>ibjjf.org</t>
  </si>
  <si>
    <t>666 22 84 64</t>
  </si>
  <si>
    <t>ibjjf@ibjjf.com</t>
  </si>
  <si>
    <t>CentroAFS</t>
  </si>
  <si>
    <t>Calle Ramón y Cajal, 66, 38006 Santa Cruz de Tenerife</t>
  </si>
  <si>
    <t>Salsa en Tenerife y Canarias</t>
  </si>
  <si>
    <t>Av. Trinidad, 1, 38204 San Cristóbal de La Laguna, Santa Cruz de Tenerife</t>
  </si>
  <si>
    <t>bailecanarias.anduriell.es</t>
  </si>
  <si>
    <t>606 45 40 17</t>
  </si>
  <si>
    <t>Baile Flamenco</t>
  </si>
  <si>
    <t>Calle Gabriel Garcia Marquez, 7, 38207 San Cristóbal de La Laguna, Santa Cruz de Tenerife</t>
  </si>
  <si>
    <t>Academia de Formación Maxorata</t>
  </si>
  <si>
    <t>Calle el Juego, nº 17, 38204 San Cristóbal de La Laguna, Santa Cruz de Tenerife</t>
  </si>
  <si>
    <t>822 04 09 87</t>
  </si>
  <si>
    <t>Academia ESICAN</t>
  </si>
  <si>
    <t>C/ Fotógrafo J. Norberto Rodríguez Díaz &amp;quot;Zenón&amp;quot;. Nº2. Oficina 3.6, 38204 San Cristóbal de La Laguna, Santa Cruz de Tenerife</t>
  </si>
  <si>
    <t>822 17 62 66</t>
  </si>
  <si>
    <t>Calle Obispo Rey Redondo, 52, 38201 San Cristóbal de La Laguna, Santa Cruz de Tenerife</t>
  </si>
  <si>
    <t>922 19 47 44</t>
  </si>
  <si>
    <t>Servicio de idiomas de la Universidad de La Laguna</t>
  </si>
  <si>
    <t>Avenida de la Trinidad, 61, Torre Profesor Agustín Arévalo, planta 1 Campus Central de la Universidad de, 38071 San Cristóbal de La Laguna, Santa Cruz de Tenerife</t>
  </si>
  <si>
    <t>fg.ull.es</t>
  </si>
  <si>
    <t>922 31 92 00</t>
  </si>
  <si>
    <t>info@fg.ull.es</t>
  </si>
  <si>
    <t>Av. Leonardo Torriani, 61, 38205 San Cristóbal de La Laguna, Santa Cruz de Tenerife</t>
  </si>
  <si>
    <t>922 66 00 59</t>
  </si>
  <si>
    <t>Arrow Idiomas</t>
  </si>
  <si>
    <t>Edificio Polsa, Centro de Negocios de Canarias, Plaza Víctor Zurita Soler, 2-3, 38205 Portales, Santa Cruz de Tenerife</t>
  </si>
  <si>
    <t>628 01 53 65</t>
  </si>
  <si>
    <t>Centro de Formación Master</t>
  </si>
  <si>
    <t>Fuerteventura 2000</t>
  </si>
  <si>
    <t>Calle Rufino, 7, 38320 Santa Cruz de Tenerife</t>
  </si>
  <si>
    <t>fuerteventura2000.com</t>
  </si>
  <si>
    <t>922 65 82 17</t>
  </si>
  <si>
    <t>Abatis Center La Laguna</t>
  </si>
  <si>
    <t>Calle José Clavijo Fajardo, 3, 38201 San Cristóbal de La Laguna, Santa Cruz de Tenerife</t>
  </si>
  <si>
    <t>abatiscenter.com</t>
  </si>
  <si>
    <t>608 50 46 77</t>
  </si>
  <si>
    <t>abatiscenter@gmail.com</t>
  </si>
  <si>
    <t>rojo y negro</t>
  </si>
  <si>
    <t>Calle Magarza, Nº 9, 38296 San Cristóbal de La Laguna, Santa Cruz de Tenerife</t>
  </si>
  <si>
    <t>rojoynegrobs.com</t>
  </si>
  <si>
    <t>697 10 88 30</t>
  </si>
  <si>
    <t>rojoynegro@rojoynegrobs.com</t>
  </si>
  <si>
    <t>Academia Séneca</t>
  </si>
  <si>
    <t>Calle Herradores, 97, 38202 San Cristóbal de La Laguna, Santa Cruz de Tenerife</t>
  </si>
  <si>
    <t>academiaseneca.negocio.site</t>
  </si>
  <si>
    <t>922 25 55 21</t>
  </si>
  <si>
    <t>Curso marlins españa | Examen y Certificaciones. inglessa</t>
  </si>
  <si>
    <t>Cesur Tenerife 🎓 Formación Profesional</t>
  </si>
  <si>
    <t>Calle Viera y Clavijo, 33, 38006 Santa Cruz de Tenerife</t>
  </si>
  <si>
    <t>922 53 13 55</t>
  </si>
  <si>
    <t>Grupo Audio Formación</t>
  </si>
  <si>
    <t>Plaza del Patriotismo, 4, 38002 Santa Cruz de Tenerife</t>
  </si>
  <si>
    <t>MuéVT - Dance &amp;amp; Fitness</t>
  </si>
  <si>
    <t>Camino San Francisco de Paula, 64, 38206 San Cristóbal de La Laguna, Santa Cruz de Tenerife</t>
  </si>
  <si>
    <t>Language Campus</t>
  </si>
  <si>
    <t>696 74 74 45</t>
  </si>
  <si>
    <t>MUSICLIC</t>
  </si>
  <si>
    <t>Calle San Francisco Javier, 53, 38001 Santa Cruz de Tenerife</t>
  </si>
  <si>
    <t>Calle Herradores, 1, 38204 San Cristóbal de La Laguna, Santa Cruz de Tenerife</t>
  </si>
  <si>
    <t>922 66 05 95</t>
  </si>
  <si>
    <t>Escuela de idiomas ASI</t>
  </si>
  <si>
    <t>Calle San Juan, 60, 38203 San Cristóbal de La Laguna, Santa Cruz de Tenerife</t>
  </si>
  <si>
    <t>asi-idiomas.com</t>
  </si>
  <si>
    <t>636 47 35 45</t>
  </si>
  <si>
    <t>Examen Oxford Tenerife | Oxford Test of English</t>
  </si>
  <si>
    <t>Av. Trinidad, 4, 38202 San Cristóbal de La Laguna, Santa Cruz de Tenerife</t>
  </si>
  <si>
    <t>822 77 74 41</t>
  </si>
  <si>
    <t>Danza y baila | Clases de baile</t>
  </si>
  <si>
    <t>danzaybaila.es</t>
  </si>
  <si>
    <t>685 56 44 32</t>
  </si>
  <si>
    <t>Quest! Personal English Training</t>
  </si>
  <si>
    <t>questidiomas.com</t>
  </si>
  <si>
    <t>650 69 54 40</t>
  </si>
  <si>
    <t>info@questidiomas.com</t>
  </si>
  <si>
    <t>Escuela De Danza Lenita Lindell</t>
  </si>
  <si>
    <t>Callejón Belén, 1, 38201 San Cristóbal de La Laguna, Santa Cruz de Tenerife</t>
  </si>
  <si>
    <t>922 26 27 03</t>
  </si>
  <si>
    <t>NAUTICA OSSORIO</t>
  </si>
  <si>
    <t>Ctra. General del Sur, 5D, 38107 Santa Cruz de Tenerife</t>
  </si>
  <si>
    <t>626 14 03 27</t>
  </si>
  <si>
    <t>ESFOCC</t>
  </si>
  <si>
    <t>Calle Volcán Elena, 24, A, 38108 Santa Cruz de Tenerife</t>
  </si>
  <si>
    <t>esfocc.com</t>
  </si>
  <si>
    <t>822 19 99 22</t>
  </si>
  <si>
    <t>Playtime English Academy</t>
  </si>
  <si>
    <t>Av. de Lucas Vega, 1, 38208 San Cristóbal de La Laguna, Santa Cruz de Tenerife</t>
  </si>
  <si>
    <t>922 89 39 52</t>
  </si>
  <si>
    <t>Colegio Hispano Inglés</t>
  </si>
  <si>
    <t>Rambla de Santa Cruz, 94, 38004 Santa Cruz de Tenerife</t>
  </si>
  <si>
    <t>colegio-hispano-inglés.es</t>
  </si>
  <si>
    <t>922 27 60 56</t>
  </si>
  <si>
    <t>Estudio de Danza Carmen Blanco</t>
  </si>
  <si>
    <t>Calle Ciprés, 7, 38203 San Cristóbal de La Laguna, Santa Cruz de Tenerife</t>
  </si>
  <si>
    <t>822 01 42 78</t>
  </si>
  <si>
    <t>EOI La Laguna</t>
  </si>
  <si>
    <t>La Verdellada, Calle Jorge Manrique, nº 18, 38205 San Cristóbal de La Laguna, Santa Cruz de Tenerife</t>
  </si>
  <si>
    <t>eoilalaguna.es</t>
  </si>
  <si>
    <t>922 63 22 81</t>
  </si>
  <si>
    <t>38011273@gobiernodecanarias.org</t>
  </si>
  <si>
    <t>IES Anaga</t>
  </si>
  <si>
    <t>Carr. Tahodio, s/n, 38160 Santa Cruz de Tenerife</t>
  </si>
  <si>
    <t>922 59 66 56</t>
  </si>
  <si>
    <t>Academia de Enseñanza Culturae</t>
  </si>
  <si>
    <t>Edif. Brisamar III, Av. Maritima, 19, 38530 Candelaria, Santa Cruz de Tenerife</t>
  </si>
  <si>
    <t>Candelaria</t>
  </si>
  <si>
    <t>academiaculturae.com</t>
  </si>
  <si>
    <t>646 10 96 50</t>
  </si>
  <si>
    <t>Success Academy</t>
  </si>
  <si>
    <t>Calle Juana La Blanca, 2, 38202 San Cristóbal de La Laguna, Santa Cruz de Tenerife</t>
  </si>
  <si>
    <t>academiasuccess.com</t>
  </si>
  <si>
    <t>605 81 36 64</t>
  </si>
  <si>
    <t>Colegio Cisneros Alter, Escuela Infantil</t>
  </si>
  <si>
    <t>Ctra. Santa Cruz Laguna, 51, 38009 Santa Cruz de Tenerife</t>
  </si>
  <si>
    <t>cisnerosalter.com</t>
  </si>
  <si>
    <t>922 64 59 13</t>
  </si>
  <si>
    <t>visitas@cisnerosalter.com</t>
  </si>
  <si>
    <t>Federación Canaria De Taekwon Do</t>
  </si>
  <si>
    <t>Calle Tenderete, 38108 Taco, Santa Cruz de Tenerife</t>
  </si>
  <si>
    <t>fctaekwondo.com</t>
  </si>
  <si>
    <t>922 22 22 68</t>
  </si>
  <si>
    <t>Lucas Artes Plásticas</t>
  </si>
  <si>
    <t>Av. Trinidad, 26, 38204 San Cristóbal de La Laguna, Santa Cruz de Tenerife</t>
  </si>
  <si>
    <t>626 12 42 86</t>
  </si>
  <si>
    <t>London School In Candelaria SL</t>
  </si>
  <si>
    <t>Av. Maritima, 8, 38530 Candelaria, Santa Cruz de Tenerife</t>
  </si>
  <si>
    <t>922 50 62 77</t>
  </si>
  <si>
    <t>Musicentro</t>
  </si>
  <si>
    <t>Calle Herradores, 90, 38201 San Cristóbal de La Laguna, Santa Cruz de Tenerife</t>
  </si>
  <si>
    <t>922 25 60 51</t>
  </si>
  <si>
    <t>Academia Da Vinci La Laguna</t>
  </si>
  <si>
    <t>Calle Fotógrafo José Norberto Rodríguez Díaz Zenón, 2, 38204 San Cristóbal de La Laguna, Santa Cruz de Tenerife</t>
  </si>
  <si>
    <t>610 62 22 40</t>
  </si>
  <si>
    <t>Gacó: Idiomas y clases particulares</t>
  </si>
  <si>
    <t>Carretera General del Norte 47, Edif. Acosta, Local 13, frente Autoescuela Teide, 38358 Tacoronte de acentejo, Santa Cruz de Tenerife</t>
  </si>
  <si>
    <t>Tacoronte</t>
  </si>
  <si>
    <t>gacoservicios.wordpress.com</t>
  </si>
  <si>
    <t>637 02 98 12</t>
  </si>
  <si>
    <t>UCMAS - ROBOTIX - English Connection Tenerife</t>
  </si>
  <si>
    <t>Calle Pintor Martín González numero1 planta baja, puerta 15 edificio P, 38002 Santa Cruz de Tenerife</t>
  </si>
  <si>
    <t>ucmas.es</t>
  </si>
  <si>
    <t>672 29 65 38</t>
  </si>
  <si>
    <t>Academia de baile Dance N&amp;apos; Roses</t>
  </si>
  <si>
    <t>Playa Olegario, Avenida Marítima 4, planta -2, local 1 Plaza de Cheo. Frente a, 38530 Candelaria, Santa Cruz de Tenerife</t>
  </si>
  <si>
    <t>671 77 02 13</t>
  </si>
  <si>
    <t>de los, Calle Herradores, 97, 38201 San Cristóbal de La Laguna, Santa Cruz de Tenerife</t>
  </si>
  <si>
    <t>Academia se puede</t>
  </si>
  <si>
    <t>Av. de Santa Cruz, 48, 38500 Güímar, Santa Cruz de Tenerife</t>
  </si>
  <si>
    <t>Güímar</t>
  </si>
  <si>
    <t>academiasepuede.com</t>
  </si>
  <si>
    <t>670 31 11 45</t>
  </si>
  <si>
    <t>The Academy of English and the Arts</t>
  </si>
  <si>
    <t>Calle la Palmita, 13, 38260 Tejina, Santa Cruz de Tenerife</t>
  </si>
  <si>
    <t>Tejina</t>
  </si>
  <si>
    <t>622 16 78 17</t>
  </si>
  <si>
    <t>S.Ú. Learning Point</t>
  </si>
  <si>
    <t>Calle Leoncio Rodrigues, 1, 38390 Sta Úrsula, Santa Cruz de Tenerife</t>
  </si>
  <si>
    <t>Sta Úrsula</t>
  </si>
  <si>
    <t>619 00 94 54</t>
  </si>
  <si>
    <t>Escuela de Servicios Sanitarios Y Sociales de Canarias (ESSSCAN)</t>
  </si>
  <si>
    <t>Arcoíris, Calle Jose Zarate Y Penichet, 4, F, 38001 Santa Cruz de Tenerife</t>
  </si>
  <si>
    <t>essscan.es</t>
  </si>
  <si>
    <t>922 92 27 30</t>
  </si>
  <si>
    <t>info@essscan.es</t>
  </si>
  <si>
    <t>Escuela Municipal de Música Guillermo Glez.</t>
  </si>
  <si>
    <t>Calle Nava y Grimon, 22, 38201 San Cristóbal de La Laguna, Santa Cruz de Tenerife</t>
  </si>
  <si>
    <t>922 26 26 95</t>
  </si>
  <si>
    <t>Grupo Dentazul S.L.</t>
  </si>
  <si>
    <t>Av. Reyes Catolicos, N°35, 38005 Santa Cruz de Tenerife</t>
  </si>
  <si>
    <t>grupodentazul.com</t>
  </si>
  <si>
    <t>922 23 24 59</t>
  </si>
  <si>
    <t>email@domain.com</t>
  </si>
  <si>
    <t>Escuela Oficial de Idiomas de Güímar</t>
  </si>
  <si>
    <t>Calle del Poeta Aristides Hernandez Mora, 5, 38500 Güímar, Santa Cruz de Tenerife</t>
  </si>
  <si>
    <t>eoiguimar.com</t>
  </si>
  <si>
    <t>922 51 40 37</t>
  </si>
  <si>
    <t>Edificio Belair L 2 &amp;amp; 3, Calle de Valois, 38400 Puerto de la Cruz, Santa Cruz de Tenerife</t>
  </si>
  <si>
    <t>Puerto de la Cruz</t>
  </si>
  <si>
    <t>922 38 30 75</t>
  </si>
  <si>
    <t>GRUPO FLY LUXURY</t>
  </si>
  <si>
    <t>Plaza Cruz de Piedra, 7, 38205 San Cristóbal de La Laguna, Santa Cruz de Tenerife</t>
  </si>
  <si>
    <t>flyluxury.es</t>
  </si>
  <si>
    <t>670 39 97 92</t>
  </si>
  <si>
    <t>info@flyluxury.es</t>
  </si>
  <si>
    <t>Eurocenter</t>
  </si>
  <si>
    <t>Calle Alfonso Trujillo, 38300 La Orotava, Santa Cruz de Tenerife</t>
  </si>
  <si>
    <t>La Orotava</t>
  </si>
  <si>
    <t>academiaeurocenter.com</t>
  </si>
  <si>
    <t>922 32 28 74</t>
  </si>
  <si>
    <t>admin@academiaeurocenter.com</t>
  </si>
  <si>
    <t>The Language Club | Academia de idiomas</t>
  </si>
  <si>
    <t>Av. Sor Soledad Cobian, 24, 38300 La Orotava, Santa Cruz de Tenerife</t>
  </si>
  <si>
    <t>thelanguageclubtenerife.com</t>
  </si>
  <si>
    <t>649 21 05 99</t>
  </si>
  <si>
    <t>Esetec</t>
  </si>
  <si>
    <t>Seminario Diocesano, Camino Real de la Verdellada, 1, 38207 San Cristóbal de La Laguna, Santa Cruz de Tenerife</t>
  </si>
  <si>
    <t>esetec.es</t>
  </si>
  <si>
    <t>922 31 51 00</t>
  </si>
  <si>
    <t>info@esetec.es</t>
  </si>
  <si>
    <t>Calle Valois, Edificio Bel Air, Local 1, 38400 Puerto de la Cruz, Santa Cruz de Tenerife</t>
  </si>
  <si>
    <t>academia nautica</t>
  </si>
  <si>
    <t>Camino Carrasco, 11, 38400 Puerto de la Cruz, Santa Cruz de Tenerife</t>
  </si>
  <si>
    <t>922 37 30 00</t>
  </si>
  <si>
    <t>Academia Fep Centro De Enseñanza Almolier</t>
  </si>
  <si>
    <t>922 33 66 54</t>
  </si>
  <si>
    <t>Centro de Enseñanza Técnica Aeronáutica de Canarias (CETAC)</t>
  </si>
  <si>
    <t>Carretera General del Norte C-820, Edificio STAR, Nave Nº 2, 38297 San Cristóbal de La Laguna, Santa Cruz de Tenerife</t>
  </si>
  <si>
    <t>922 65 03 65</t>
  </si>
  <si>
    <t>Saint Andrew&amp;apos;S School</t>
  </si>
  <si>
    <t>Av. Inmaculada Concepción, 60, 38360 El Sauzal, Santa Cruz de Tenerife</t>
  </si>
  <si>
    <t>El Sauzal</t>
  </si>
  <si>
    <t>es.saintandrewstenerife.com</t>
  </si>
  <si>
    <t>647 87 82 40</t>
  </si>
  <si>
    <t>Academia Infotec</t>
  </si>
  <si>
    <t>Edificio Royal Avenida Juan Carlos I, Local A-17, 38650 Los Cristianos, Arona, Santa Cruz de Tenerife, Santa Cruz de Tenerife</t>
  </si>
  <si>
    <t>Los Cristianos</t>
  </si>
  <si>
    <t>academiainfotec.es</t>
  </si>
  <si>
    <t>922 75 35 10</t>
  </si>
  <si>
    <t>secretaria@academiainfotec.es</t>
  </si>
  <si>
    <t>Academia Interact</t>
  </si>
  <si>
    <t>Avenida Rosa De Los Vientos, 35 ( Urb El Galeón ), 38670 Adeje Casco, Santa Cruz de Tenerife</t>
  </si>
  <si>
    <t>academiainteract.es</t>
  </si>
  <si>
    <t>922 71 07 09</t>
  </si>
  <si>
    <t>info@academiainteract.es</t>
  </si>
  <si>
    <t>Natural English Faculty</t>
  </si>
  <si>
    <t>Av. de Abona, 38611 San Isidro, Santa Cruz de Tenerife</t>
  </si>
  <si>
    <t>San Isidro</t>
  </si>
  <si>
    <t>naturalenglishfaculty.com</t>
  </si>
  <si>
    <t>922 39 05 41</t>
  </si>
  <si>
    <t>naturalenglishfaculty@gmail.com</t>
  </si>
  <si>
    <t>Academia Pitágoras</t>
  </si>
  <si>
    <t>Calle Amalia Alayon, 24, 38650 Los Cristianos, Santa Cruz de Tenerife</t>
  </si>
  <si>
    <t>607 81 70 92</t>
  </si>
  <si>
    <t>FLIES INTERNATIONAL LANGUAGE SCHOOL</t>
  </si>
  <si>
    <t>Local 1, Calle Castillo, 12, 38670 Adeje, Santa Cruz de Tenerife</t>
  </si>
  <si>
    <t>tusacademias.com</t>
  </si>
  <si>
    <t>822 77 13 61</t>
  </si>
  <si>
    <t>ACADEMIA LOS CRISTIANOS</t>
  </si>
  <si>
    <t>Calle Barranquillo, 20, 38650 Los Cristianos, Santa Cruz de Tenerife</t>
  </si>
  <si>
    <t>academialoscristianos.es</t>
  </si>
  <si>
    <t>922 79 13 29</t>
  </si>
  <si>
    <t>Language Campus - Los Cristianos</t>
  </si>
  <si>
    <t>Edf. Valdés Center, Loc. A30-32, 38620 Los Cristianos, Arona, Santa Cruz de Tenerife</t>
  </si>
  <si>
    <t>922 19 39 74</t>
  </si>
  <si>
    <t>Tu Academia Los Cristianos</t>
  </si>
  <si>
    <t>Avenida Ámsterdam, Edificio Valdés Center, Torre A, Piso 2, Oficina 8, 38650 Los Cristianos, Santa Cruz de Tenerife</t>
  </si>
  <si>
    <t>tuacademialc.com</t>
  </si>
  <si>
    <t>674 11 06 88</t>
  </si>
  <si>
    <t>info@tuacademialc.com</t>
  </si>
  <si>
    <t>Love Learning</t>
  </si>
  <si>
    <t>Calle Siervo de Dios, n°40, 38430 Icod de los Vinos, Santa Cruz de Tenerife</t>
  </si>
  <si>
    <t>Icod de los Vinos</t>
  </si>
  <si>
    <t>lovelearningacademia.com</t>
  </si>
  <si>
    <t>606 34 38 97</t>
  </si>
  <si>
    <t>lovelearning@outlook.es</t>
  </si>
  <si>
    <t>Academia Fañabe</t>
  </si>
  <si>
    <t>Calle Montaña Clara, 5, 38679 Fañabé, Santa Cruz de Tenerife</t>
  </si>
  <si>
    <t>Fañabé</t>
  </si>
  <si>
    <t>653 31 43 05</t>
  </si>
  <si>
    <t>Centro de Estudios DeNueves</t>
  </si>
  <si>
    <t>Paseo Pérez Valero, 9, 38650 Arona, Santa Cruz de Tenerife</t>
  </si>
  <si>
    <t>Arona</t>
  </si>
  <si>
    <t>677 11 06 65</t>
  </si>
  <si>
    <t>Academia De Peluqueriayanes Gallardo</t>
  </si>
  <si>
    <t>Calle Mata, 8, 38611 San Isidro, Santa Cruz de Tenerife</t>
  </si>
  <si>
    <t>922 39 40 50</t>
  </si>
  <si>
    <t>Isla Idiomas</t>
  </si>
  <si>
    <t>Calle Isla Bonita, 39, 38687 Guía de Isora, Santa Cruz de Tenerife</t>
  </si>
  <si>
    <t>Guía de Isora</t>
  </si>
  <si>
    <t>islaidiomas.com</t>
  </si>
  <si>
    <t>922 13 83 22</t>
  </si>
  <si>
    <t>info@islaidiomas.com</t>
  </si>
  <si>
    <t>ESCUELA DE AZAFATAS DE CANARIAS</t>
  </si>
  <si>
    <t>Calle San Agustín, 8, 38300 La Orotava, Santa Cruz de Tenerife</t>
  </si>
  <si>
    <t>azafatasdecanarias.es</t>
  </si>
  <si>
    <t>922 33 52 69</t>
  </si>
  <si>
    <t>info@azafatasdecanarias.es</t>
  </si>
  <si>
    <t>Academia Monse Nails</t>
  </si>
  <si>
    <t>922 72 24 27</t>
  </si>
  <si>
    <t>Academia Integralis</t>
  </si>
  <si>
    <t>Av. Juan Carlos I, 38650 Los Cristianos, Santa Cruz de Tenerife</t>
  </si>
  <si>
    <t>focan.es</t>
  </si>
  <si>
    <t>Academia Adeje</t>
  </si>
  <si>
    <t>Calle Manuel Bello Ramos, 30, 38670 Adeje, Santa Cruz de Tenerife</t>
  </si>
  <si>
    <t>922 78 18 59</t>
  </si>
  <si>
    <t>Academia Mary</t>
  </si>
  <si>
    <t>Av. Santa Cruz, 15, 38611 San Isidro, Santa Cruz de Tenerife</t>
  </si>
  <si>
    <t>academiamary.com</t>
  </si>
  <si>
    <t>677 36 09 06</t>
  </si>
  <si>
    <t>Calle Hoya del Enamorado, 119, 35019 Las Palmas de Gran Canaria, Las Palmas</t>
  </si>
  <si>
    <t>Las Palmas de Gran Canaria</t>
  </si>
  <si>
    <t>Las Palmas</t>
  </si>
  <si>
    <t>928 94 01 52</t>
  </si>
  <si>
    <t>Códice Cantabria, S.L.</t>
  </si>
  <si>
    <t>Calle Tres de Noviembre, 1, 39010 Santander, Cantabria</t>
  </si>
  <si>
    <t>Santander</t>
  </si>
  <si>
    <t>Cantabria</t>
  </si>
  <si>
    <t>codicecantabria.com</t>
  </si>
  <si>
    <t>942 37 50 50</t>
  </si>
  <si>
    <t>academia@codicecantabria.com</t>
  </si>
  <si>
    <t>3Catorce Academia de Oposiciones</t>
  </si>
  <si>
    <t>Calle Tantín, 1, Bajo, 39001 Santander, Cantabria</t>
  </si>
  <si>
    <t>3catorce.es</t>
  </si>
  <si>
    <t>942 30 52 55</t>
  </si>
  <si>
    <t>academia@3catorce.es</t>
  </si>
  <si>
    <t>Centro de Estudios Ágora</t>
  </si>
  <si>
    <t>Av. del Faro, 20, 39012 Santander, Cantabria</t>
  </si>
  <si>
    <t>ceagora.com</t>
  </si>
  <si>
    <t>942 14 11 29</t>
  </si>
  <si>
    <t>cursos@ceagora.com</t>
  </si>
  <si>
    <t>Academia Emprende</t>
  </si>
  <si>
    <t>Calle Tantín, 19, 39001 Santander, Cantabria</t>
  </si>
  <si>
    <t>academiaemprende.com</t>
  </si>
  <si>
    <t>942 03 10 10</t>
  </si>
  <si>
    <t>UNILANG IDIOMAS: Academia de Inglés y de Español para Extranjeros</t>
  </si>
  <si>
    <t>Calle Rualasal, 5-4º Izda., 39001 Santander, Cantabria</t>
  </si>
  <si>
    <t>unilang.es</t>
  </si>
  <si>
    <t>942 22 42 94</t>
  </si>
  <si>
    <t>unilang.idiomas@gmail.com</t>
  </si>
  <si>
    <t>Academia 41.3</t>
  </si>
  <si>
    <t>Calle Pablo Garnica, 1, 39300 entresuelo, Cantabria</t>
  </si>
  <si>
    <t>Torrelavega</t>
  </si>
  <si>
    <t>660 67 92 69</t>
  </si>
  <si>
    <t>NEW ENGLISH WORLD SANTANDER</t>
  </si>
  <si>
    <t>Calle San Andrés, 9, Bajo, 39007 Santander, Cantabria</t>
  </si>
  <si>
    <t>escueladeidiomasnew.com</t>
  </si>
  <si>
    <t>942 23 07 79</t>
  </si>
  <si>
    <t>new@escueladeidiomasnew.com</t>
  </si>
  <si>
    <t>ACADEMIA DE DANZA ESTRYMENS</t>
  </si>
  <si>
    <t>Travesía Juan de Herrera, 39750 Colindres, Cantabria</t>
  </si>
  <si>
    <t>Colindres</t>
  </si>
  <si>
    <t>estrymens.com</t>
  </si>
  <si>
    <t>687 92 53 15</t>
  </si>
  <si>
    <t>academia@estrymens.com</t>
  </si>
  <si>
    <t>Academia Crespo</t>
  </si>
  <si>
    <t>Calle José María Pereda, 77, 39300 Torrelavega, Cantabria</t>
  </si>
  <si>
    <t>academiacrespo.com</t>
  </si>
  <si>
    <t>942 89 39 49</t>
  </si>
  <si>
    <t>info@academiacrespo.com</t>
  </si>
  <si>
    <t>Kells School - Academia de Inglés, Francés, Alemán e Italiano.</t>
  </si>
  <si>
    <t>Calle Peña Herbosa, 4, Bajo, 39003 Santander, Cantabria</t>
  </si>
  <si>
    <t>kells-school.com</t>
  </si>
  <si>
    <t>942 31 88 60</t>
  </si>
  <si>
    <t>info@kells-school.com</t>
  </si>
  <si>
    <t>Centro Alemán de Cantabria</t>
  </si>
  <si>
    <t>Calle Concepción Arenal, 1, 39008 Santander, Cantabria</t>
  </si>
  <si>
    <t>elcentroaleman.com</t>
  </si>
  <si>
    <t>942 22 32 41</t>
  </si>
  <si>
    <t>Academia GB Santander</t>
  </si>
  <si>
    <t>Calle Cardenal Cisneros, 96, 39007 Santander, Cantabria</t>
  </si>
  <si>
    <t>academiagbsantander.com</t>
  </si>
  <si>
    <t>620 79 43 63</t>
  </si>
  <si>
    <t>Academia A.D.R.A.</t>
  </si>
  <si>
    <t>Calle Pintor Modinos, 5, 39300 Torrelavega, Cantabria</t>
  </si>
  <si>
    <t>academiaadra.negocio.site</t>
  </si>
  <si>
    <t>942 89 02 95</t>
  </si>
  <si>
    <t>ACADEMIA SHERPA</t>
  </si>
  <si>
    <t>El Ferial, 2, 39620 Sarón, Cantabria</t>
  </si>
  <si>
    <t>Sarón</t>
  </si>
  <si>
    <t>academiasherpa.com</t>
  </si>
  <si>
    <t>info@academiasherpa.com</t>
  </si>
  <si>
    <t>English On</t>
  </si>
  <si>
    <t>Calle la Cantábrica, 9, 39610 Astillero, Cantabria</t>
  </si>
  <si>
    <t>Astillero</t>
  </si>
  <si>
    <t>englishon.es</t>
  </si>
  <si>
    <t>699 10 15 82</t>
  </si>
  <si>
    <t>academia@englishon.es</t>
  </si>
  <si>
    <t>Academia Júcar</t>
  </si>
  <si>
    <t>Calle Isabel II, 24, 1º B, 39002 Santander, Cantabria</t>
  </si>
  <si>
    <t>academiajucar.es</t>
  </si>
  <si>
    <t>942 22 38 87</t>
  </si>
  <si>
    <t>academiajucar@academiajucar.es</t>
  </si>
  <si>
    <t>Academia Euler</t>
  </si>
  <si>
    <t>Av. de la Concordia, 20, entresuelo 3, 39600 Maliaño, Cantabria</t>
  </si>
  <si>
    <t>Maliaño</t>
  </si>
  <si>
    <t>676 26 18 71</t>
  </si>
  <si>
    <t>Academia de idiomas Big Ben</t>
  </si>
  <si>
    <t>Av. Santander, 8, 39710 Solares, Cantabria</t>
  </si>
  <si>
    <t>Solares</t>
  </si>
  <si>
    <t>academiasdeidiomasbigben.com</t>
  </si>
  <si>
    <t>942 52 04 60</t>
  </si>
  <si>
    <t>info@academiasdeidiomasbigben.com</t>
  </si>
  <si>
    <t>Sec Idiomas</t>
  </si>
  <si>
    <t>Av. los Infantes, 67, 39005 En, Cantabria</t>
  </si>
  <si>
    <t>academiasecidiomas.com</t>
  </si>
  <si>
    <t>942 27 73 01</t>
  </si>
  <si>
    <t>barbaraceciliacarroll@gmail.com</t>
  </si>
  <si>
    <t>English Centre</t>
  </si>
  <si>
    <t>Calle Guevara, 10, a bajo, 39001 Santander, Cantabria</t>
  </si>
  <si>
    <t>eccantabria.com</t>
  </si>
  <si>
    <t>942 31 48 91</t>
  </si>
  <si>
    <t>admin@eccantabria.com</t>
  </si>
  <si>
    <t>Centro autorizado de Danza MANCINA</t>
  </si>
  <si>
    <t>Calle San Fernando, 16, 39010 Santander, Cantabria</t>
  </si>
  <si>
    <t>mancina.es</t>
  </si>
  <si>
    <t>942 37 32 22</t>
  </si>
  <si>
    <t>info@mancina.es</t>
  </si>
  <si>
    <t>Academia English On Centro</t>
  </si>
  <si>
    <t>Calle Venancio Tijero, 13, 39610 Astillero, Cantabria</t>
  </si>
  <si>
    <t>942 28 47 66</t>
  </si>
  <si>
    <t>Academia Cambridge College. Preparación de exámenes oficiales en Santander</t>
  </si>
  <si>
    <t>Calle Magallanes, 22, 39007 Santander, Cantabria</t>
  </si>
  <si>
    <t>cambridgecollege.es</t>
  </si>
  <si>
    <t>942 05 01 50</t>
  </si>
  <si>
    <t>Li&amp;apos;n&amp;apos;Go Academy</t>
  </si>
  <si>
    <t>Travesia San Fernando, Bloque 4, bajo, 39100 Santa Cruz de Bezana, Cantabria</t>
  </si>
  <si>
    <t>Santa Cruz de Bezana</t>
  </si>
  <si>
    <t>lingoacademy.es</t>
  </si>
  <si>
    <t>942 07 79 01</t>
  </si>
  <si>
    <t>Educacion Cantabria</t>
  </si>
  <si>
    <t>Calle Tantín, 1, 39001 Santander, Cantabria</t>
  </si>
  <si>
    <t>educacioncantabria.com</t>
  </si>
  <si>
    <t>info@educacioncantabria.com</t>
  </si>
  <si>
    <t>ACADEMIA SÁMANO</t>
  </si>
  <si>
    <t>BARRIO DEL MORAL 88, 39709 SÁMANO - CASTRO URDIALES, Cantabria</t>
  </si>
  <si>
    <t>Samano</t>
  </si>
  <si>
    <t>684 32 12 80</t>
  </si>
  <si>
    <t>Academia Santander</t>
  </si>
  <si>
    <t>Av Herrera Oria, 112, bajo, 39007 Santander, Cantabria</t>
  </si>
  <si>
    <t>646 10 62 77</t>
  </si>
  <si>
    <t>Academia Gardi</t>
  </si>
  <si>
    <t>Calle Fernando de los Ríos, 64, 39006 Santander, Cantabria</t>
  </si>
  <si>
    <t>642 81 61 71</t>
  </si>
  <si>
    <t>Local</t>
  </si>
  <si>
    <t>Calle Ruiz Tagle, 3, 39300 Torrelavega, Cantabria</t>
  </si>
  <si>
    <t>schooling.es</t>
  </si>
  <si>
    <t>669 82 82 49</t>
  </si>
  <si>
    <t>info@schooling.es</t>
  </si>
  <si>
    <t>Centro de Formación Jesús González</t>
  </si>
  <si>
    <t>Calle Ansar, s/n, 39300 Torrelavega, Cantabria</t>
  </si>
  <si>
    <t>centrojesusgonzalez.com</t>
  </si>
  <si>
    <t>942 88 27 37</t>
  </si>
  <si>
    <t>gestion@centrojesusgonzalez.com</t>
  </si>
  <si>
    <t>Grupo Vaughan Santander</t>
  </si>
  <si>
    <t>Calle José Ramón López Dóriga, 7, 39003 Santander, Cantabria</t>
  </si>
  <si>
    <t>942 31 49 95</t>
  </si>
  <si>
    <t>Academia Lápiz</t>
  </si>
  <si>
    <t>Portal, 13, 1ºE, 39500 Cabezón de la Sal, Cantabria</t>
  </si>
  <si>
    <t>Cabezón de la Sal</t>
  </si>
  <si>
    <t>630 68 60 28</t>
  </si>
  <si>
    <t>Academia de Inglés y Viajes a Inglaterra</t>
  </si>
  <si>
    <t>Calle Burgos, 14, 39008 Santander, Cantabria</t>
  </si>
  <si>
    <t>viajesainglaterra.es</t>
  </si>
  <si>
    <t>677 76 22 38</t>
  </si>
  <si>
    <t>msorayagonzalez@hotmail.com</t>
  </si>
  <si>
    <t>De la Torre</t>
  </si>
  <si>
    <t>Calle José Posada Herrera, 15, 39300 Torrelavega, Cantabria</t>
  </si>
  <si>
    <t>delatorrecentroestudios.com</t>
  </si>
  <si>
    <t>942 08 56 33</t>
  </si>
  <si>
    <t>delatorrecentroestudios@gmail.com</t>
  </si>
  <si>
    <t>Escuela De Danza Olga Fuentes</t>
  </si>
  <si>
    <t>Calle las Cagigas, 1, 39011 Santander, Cantabria</t>
  </si>
  <si>
    <t>636 34 34 44</t>
  </si>
  <si>
    <t>Centro de Estudios Multilingüe</t>
  </si>
  <si>
    <t>Calle Garelly de la Cámara, 9, 39770 Laredo, Cantabria</t>
  </si>
  <si>
    <t>Laredo</t>
  </si>
  <si>
    <t>centromultilingue.com</t>
  </si>
  <si>
    <t>942 61 03 38</t>
  </si>
  <si>
    <t>contacto@caminosostenible.org.pe</t>
  </si>
  <si>
    <t>Metropolitan English School</t>
  </si>
  <si>
    <t>Av. Menéndez Pelayo, 32, A, 39600 Maliaño, Cantabria</t>
  </si>
  <si>
    <t>academiametropolitan.es</t>
  </si>
  <si>
    <t>942 13 53 13</t>
  </si>
  <si>
    <t>info@academiametropolitan.es</t>
  </si>
  <si>
    <t>Academia COP</t>
  </si>
  <si>
    <t>Calle Ruiz Zorrilla, 17, 39009 Santander, Cantabria</t>
  </si>
  <si>
    <t>academiacop.com</t>
  </si>
  <si>
    <t>942 31 34 19</t>
  </si>
  <si>
    <t>Academia Joyce</t>
  </si>
  <si>
    <t>Travesia San Fernando, 8, 39100 Santa Cruz de Bezana, Cantabria</t>
  </si>
  <si>
    <t>academiajoyce.com</t>
  </si>
  <si>
    <t>942 58 16 00</t>
  </si>
  <si>
    <t>info@academiajoyce.com</t>
  </si>
  <si>
    <t>Centro de Estudios Velar</t>
  </si>
  <si>
    <t>Av. de Bilbao, 5, 39300 Torrelavega, Cantabria</t>
  </si>
  <si>
    <t>centrodeestudiosvelar.es</t>
  </si>
  <si>
    <t>680 23 57 92</t>
  </si>
  <si>
    <t>Academia Coventry</t>
  </si>
  <si>
    <t>C/ Daoíz Y Velarde, 9, 39003 Santander, Cantabria</t>
  </si>
  <si>
    <t>942 31 32 91</t>
  </si>
  <si>
    <t>AGORA INTERNACIONAL · Idiomas (Santander)</t>
  </si>
  <si>
    <t>Calle Magallanes, 35, 39007 Santander, Cantabria</t>
  </si>
  <si>
    <t>agora-internacional.es</t>
  </si>
  <si>
    <t>691 44 60 63</t>
  </si>
  <si>
    <t>formacion@agora-internacional.es</t>
  </si>
  <si>
    <t>Academia Luna</t>
  </si>
  <si>
    <t>Av. de los Castros, 53A, 39005 Santander, Cantabria</t>
  </si>
  <si>
    <t>AGORA INTERNACIONAL · Idiomas (El Astillero)</t>
  </si>
  <si>
    <t>Calle Poeta Miguel Hernández, 20, 39610 Astillero, Cantabria</t>
  </si>
  <si>
    <t>Academia Dickens</t>
  </si>
  <si>
    <t>Calle José María Pereda, 7, 39200 Reinosa, Cantabria</t>
  </si>
  <si>
    <t>Reinosa</t>
  </si>
  <si>
    <t>942 75 51 23</t>
  </si>
  <si>
    <t>AGORA INTERNACIONAL · Idiomas (Maliaño)</t>
  </si>
  <si>
    <t>Av. de la Libertad, 16C, 39600 Maliaño, Cantabria</t>
  </si>
  <si>
    <t>CENTRO AUTORIZADO DE DANZA ARMENGOU</t>
  </si>
  <si>
    <t>Calle Rampa Sotileza, 1, 39008 Santander, Cantabria</t>
  </si>
  <si>
    <t>armengou.es</t>
  </si>
  <si>
    <t>942 22 26 27</t>
  </si>
  <si>
    <t>armengou@armengou.es</t>
  </si>
  <si>
    <t>CASTROSALSA Academias de bailes</t>
  </si>
  <si>
    <t>Calle Leonardo Rucabado, 8, 39700 Castro Urdiales, Cantabria</t>
  </si>
  <si>
    <t>Castro Urdiales</t>
  </si>
  <si>
    <t>juancarloscano.com</t>
  </si>
  <si>
    <t>695 71 40 42</t>
  </si>
  <si>
    <t>School of English Alicia&amp;apos;s</t>
  </si>
  <si>
    <t>Calle Pedro Lorenzo Molleda, 1, Bajo, 39300 Torrelavega, Cantabria</t>
  </si>
  <si>
    <t>aliciaschool.es</t>
  </si>
  <si>
    <t>942 08 70 15</t>
  </si>
  <si>
    <t>info@aliciaschool.es</t>
  </si>
  <si>
    <t>Brays English Santander</t>
  </si>
  <si>
    <t>Calle Madre Soledad, 10, 39006 Santander, Cantabria</t>
  </si>
  <si>
    <t>brays.es</t>
  </si>
  <si>
    <t>942 33 23 84</t>
  </si>
  <si>
    <t>david@brays.es</t>
  </si>
  <si>
    <t>Calle Juan de Herrera, 22, Entresuelo, 39002 Santander, Cantabria</t>
  </si>
  <si>
    <t>942 13 80 10</t>
  </si>
  <si>
    <t>Academia Sound English</t>
  </si>
  <si>
    <t>Calle Jesús Cancio, 2, 39300 Torrelavega, Cantabria</t>
  </si>
  <si>
    <t>942 08 69 71</t>
  </si>
  <si>
    <t>Oposiciones Cantabria</t>
  </si>
  <si>
    <t>oposicionescantabria.es</t>
  </si>
  <si>
    <t>info@oposicionescantabria.es</t>
  </si>
  <si>
    <t>Academia 413</t>
  </si>
  <si>
    <t>Pablo Garnica 1, entlo, 39300 Torrelavega, Cantabria</t>
  </si>
  <si>
    <t>16 en danza</t>
  </si>
  <si>
    <t>Calle Victorino Otero, 2, 2, 39300 Torrelavega, Cantabria</t>
  </si>
  <si>
    <t>669 85 60 27</t>
  </si>
  <si>
    <t>Plan de Danza Cantabria</t>
  </si>
  <si>
    <t>Calle Cardenal Cisneros, 89, 39007 Santander, Cantabria</t>
  </si>
  <si>
    <t>Academia Mar</t>
  </si>
  <si>
    <t>Calle Miguel Hernández, local 69, 39610 Astillero, Cantabria</t>
  </si>
  <si>
    <t>academiamarastille.wix.com</t>
  </si>
  <si>
    <t>659 58 87 58</t>
  </si>
  <si>
    <t>Única Idiomas</t>
  </si>
  <si>
    <t>Barrio El Crucero, 5, 39600 Revilla de Camargo, Cantabria</t>
  </si>
  <si>
    <t>Revilla de Camargo</t>
  </si>
  <si>
    <t>unicaidiomas.com</t>
  </si>
  <si>
    <t>942 25 88 65</t>
  </si>
  <si>
    <t>info@unicaidiomas.com</t>
  </si>
  <si>
    <t>AdOC</t>
  </si>
  <si>
    <t>Calle Juan de Piasca, s/n, 39008 Santander, Cantabria</t>
  </si>
  <si>
    <t>academiaadoc.es</t>
  </si>
  <si>
    <t>942 37 10 85</t>
  </si>
  <si>
    <t>info@academiaadoc.es</t>
  </si>
  <si>
    <t>Escuela de Baile de Salón Joe Rodríguez</t>
  </si>
  <si>
    <t>Calle Fernando Calderón Y, G De Rueda, 9, 39005 Santander, Cantabria</t>
  </si>
  <si>
    <t>942 27 26 77</t>
  </si>
  <si>
    <t>Academia Chester - Reinosa</t>
  </si>
  <si>
    <t>Avenida Puente Carlos III nº46 1º, 39200 Reinosa, Cantabria</t>
  </si>
  <si>
    <t>academiachesterreinosa.com</t>
  </si>
  <si>
    <t>942 75 37 05</t>
  </si>
  <si>
    <t>M&amp;amp;C ESCUELA DE BAILE</t>
  </si>
  <si>
    <t>Av. Menéndez Pelayo, 36, Local 11, 39600 Muriedas, Cantabria</t>
  </si>
  <si>
    <t>Muriedas</t>
  </si>
  <si>
    <t>649 96 29 84</t>
  </si>
  <si>
    <t>Cib Clases De Informática Básica</t>
  </si>
  <si>
    <t>Av Herrera Oria, 24, 39011 Santander, Cantabria</t>
  </si>
  <si>
    <t>646 67 55 85</t>
  </si>
  <si>
    <t>Estudio 84</t>
  </si>
  <si>
    <t>Calle Félix Apellaniz, 0, 39300 Torrelavega, Cantabria</t>
  </si>
  <si>
    <t>659 53 79 87</t>
  </si>
  <si>
    <t>Academia Avanza</t>
  </si>
  <si>
    <t>Calle Pintor Eleazar Ortiz, 39700 Castro Urdiales, Cantabria</t>
  </si>
  <si>
    <t>688 99 09 42</t>
  </si>
  <si>
    <t>Academia Musica Tom Fernandez - Torrelavega</t>
  </si>
  <si>
    <t>39300 Torrelavega, Cantabria</t>
  </si>
  <si>
    <t>tomfernandez.es</t>
  </si>
  <si>
    <t>942 08 59 24</t>
  </si>
  <si>
    <t>Academia Musical Vargas 47</t>
  </si>
  <si>
    <t>Calle Vargas, 47, 39010 Santander, Cantabria</t>
  </si>
  <si>
    <t>escuelarado.com</t>
  </si>
  <si>
    <t>942 23 85 10</t>
  </si>
  <si>
    <t>11507@2x.png</t>
  </si>
  <si>
    <t>Academia Repaso</t>
  </si>
  <si>
    <t>Calle Respuela, 6, 39100 Santa Cruz de Bezana, Cantabria</t>
  </si>
  <si>
    <t>675 56 59 73</t>
  </si>
  <si>
    <t>Academia Vértice</t>
  </si>
  <si>
    <t>Av. de los Castros, 83, 39005 Santander, Cantabria</t>
  </si>
  <si>
    <t>699 62 52 85</t>
  </si>
  <si>
    <t>Academia Come On</t>
  </si>
  <si>
    <t>Av. Luis de la Concha, 25, 39470 Renedo de Piélagos, Cantabria</t>
  </si>
  <si>
    <t>Renedo de Piélagos</t>
  </si>
  <si>
    <t>come-on-academia.negocio.site</t>
  </si>
  <si>
    <t>942 08 28 84</t>
  </si>
  <si>
    <t>ESCUELA DE DANZA &amp;quot;COVADONGA VIADERO&amp;quot;</t>
  </si>
  <si>
    <t>942 76 22 21</t>
  </si>
  <si>
    <t>Aula Blanca</t>
  </si>
  <si>
    <t>Calle Rosario de Acuña, 7, 39008 Santander, Cantabria</t>
  </si>
  <si>
    <t>aulablanca.com</t>
  </si>
  <si>
    <t>942 05 55 57</t>
  </si>
  <si>
    <t>info@aulablanca.com</t>
  </si>
  <si>
    <t>Escuela de Música y Canto Moderno &amp;quot;Rado&amp;quot;</t>
  </si>
  <si>
    <t>Centro Oasis Danza Pilates y Terapias</t>
  </si>
  <si>
    <t>Paseo del General Dávila, 242, 39006 Santander, Cantabria</t>
  </si>
  <si>
    <t>oasisdanzapilates.com</t>
  </si>
  <si>
    <t>942 32 31 92</t>
  </si>
  <si>
    <t>Just English</t>
  </si>
  <si>
    <t>Barrio Sámano, 60, B, 39709 Castro Urdiales, Cantabria</t>
  </si>
  <si>
    <t>619 98 58 11</t>
  </si>
  <si>
    <t>Uptown Language Academy</t>
  </si>
  <si>
    <t>Calle Cervantes, 23, Entresuelo derecha, 39001 Santander, Cantabria</t>
  </si>
  <si>
    <t>academiauptown.com</t>
  </si>
  <si>
    <t>942 03 07 43</t>
  </si>
  <si>
    <t>info@academiauptown.com</t>
  </si>
  <si>
    <t>ACADEMIA TOWER</t>
  </si>
  <si>
    <t>Calle San Martín del Pino, 23, 39011 Santander, Cantabria</t>
  </si>
  <si>
    <t>620 90 85 25</t>
  </si>
  <si>
    <t>English Inglés Academia</t>
  </si>
  <si>
    <t>Bajo, Calle Virgen del Camino, 10, 39006 Santander, Cantabria</t>
  </si>
  <si>
    <t>academiadeinglesenglishingles.com</t>
  </si>
  <si>
    <t>616 61 62 09</t>
  </si>
  <si>
    <t>englishingles@hotmail.es</t>
  </si>
  <si>
    <t>Academia de Peluquería Ana</t>
  </si>
  <si>
    <t>Calle Julián Urbina, 5, 39300 Torrelavega, Cantabria</t>
  </si>
  <si>
    <t>In English Plz!</t>
  </si>
  <si>
    <t>Calle José María de Cossío, 54, 39011 Santander, Cantabria</t>
  </si>
  <si>
    <t>in-english-plz.negocio.site</t>
  </si>
  <si>
    <t>942 07 99 22</t>
  </si>
  <si>
    <t>ACADEMIA LONDON CENTRE</t>
  </si>
  <si>
    <t>Calle Bajada del Chorrillo, 4 bajo, 39700 Castro Urdiales, Cantabria</t>
  </si>
  <si>
    <t>academialondoncentre.es</t>
  </si>
  <si>
    <t>660 42 50 71</t>
  </si>
  <si>
    <t>info@academialondoncentre.es</t>
  </si>
  <si>
    <t>inlingua Santander</t>
  </si>
  <si>
    <t>Av. de Pontejos, 5, 39005 Santander, Cantabria</t>
  </si>
  <si>
    <t>inlinguasantander.com</t>
  </si>
  <si>
    <t>942 27 84 65</t>
  </si>
  <si>
    <t>santander@inlingua.es</t>
  </si>
  <si>
    <t>DANZAN-DO Academia de baile Escuela de Danza</t>
  </si>
  <si>
    <t>Calle Benidorm, 7, 39005 Santander, Cantabria</t>
  </si>
  <si>
    <t>danzan-do.es</t>
  </si>
  <si>
    <t>636 63 64 04</t>
  </si>
  <si>
    <t>Academia de Música Marina Peña</t>
  </si>
  <si>
    <t>Paseo Ambrosio Calzada, 1, 1ºD, 39500 Cabezón de la Sal, Cantabria</t>
  </si>
  <si>
    <t>academiamusicamarinapeña.com</t>
  </si>
  <si>
    <t>942 70 23 28</t>
  </si>
  <si>
    <t>Antea</t>
  </si>
  <si>
    <t>Calle Bernardo Lavín, 4, 39610 Astillero, Cantabria</t>
  </si>
  <si>
    <t>academiantea.com</t>
  </si>
  <si>
    <t>625 69 13 38</t>
  </si>
  <si>
    <t>estudios@academiantea.com</t>
  </si>
  <si>
    <t>Academia De Música Tom Fernández</t>
  </si>
  <si>
    <t>Av. de España, 1, 39400 Los Corrales de Buelna, Cantabria</t>
  </si>
  <si>
    <t>Los Corrales de Buelna</t>
  </si>
  <si>
    <t>625 39 12 81</t>
  </si>
  <si>
    <t>Escuela de Danza DANCE&amp;amp;ART</t>
  </si>
  <si>
    <t>Calle del Sol, 50, 39003 Santander, Cantabria</t>
  </si>
  <si>
    <t>danceandart.es</t>
  </si>
  <si>
    <t>601 35 07 17</t>
  </si>
  <si>
    <t>info@danceandart.es</t>
  </si>
  <si>
    <t>Escuela de Danza María Luisa Martín Horga</t>
  </si>
  <si>
    <t>Calle de, Calle Joaquín Bustamante, 10 2, 58, 39011 Santander, Cantabria</t>
  </si>
  <si>
    <t>942 34 01 35</t>
  </si>
  <si>
    <t>Calle Valliciergo, 6, 39003 Santander, Cantabria</t>
  </si>
  <si>
    <t>santander.kidsandus.es</t>
  </si>
  <si>
    <t>942 03 70 18</t>
  </si>
  <si>
    <t>santander@kidsandus.es</t>
  </si>
  <si>
    <t>Frankie&amp;apos;s Academia de Inglés</t>
  </si>
  <si>
    <t>Calle la Industria, 29, 39610 Astillero, Cantabria</t>
  </si>
  <si>
    <t>frankiesacademiadeingles.com</t>
  </si>
  <si>
    <t>665 77 54 27</t>
  </si>
  <si>
    <t>Liderlang Santander</t>
  </si>
  <si>
    <t>Calle San José, 4, 39003 Santander, Cantabria</t>
  </si>
  <si>
    <t>942 36 51 33</t>
  </si>
  <si>
    <t>Academia Británica</t>
  </si>
  <si>
    <t>Calle Heliodoro Fernández, 11, 39750 Colindres, Cantabria</t>
  </si>
  <si>
    <t>942 65 00 49</t>
  </si>
  <si>
    <t>Ampuero English Centre</t>
  </si>
  <si>
    <t>Av. Federico Somarriba, 13, 39840 Ampuero, Cantabria</t>
  </si>
  <si>
    <t>Ampuero</t>
  </si>
  <si>
    <t>942 62 26 23</t>
  </si>
  <si>
    <t>Portus Language School</t>
  </si>
  <si>
    <t>Calle cuba de abajo n°2, bajo, 39340 Suances, Cantabria</t>
  </si>
  <si>
    <t>Suances</t>
  </si>
  <si>
    <t>portuslanguageschool.com</t>
  </si>
  <si>
    <t>699 20 90 64</t>
  </si>
  <si>
    <t>DECROLY - Centro Concertado de Formación Profesional en Santander</t>
  </si>
  <si>
    <t>Calle Prof. Jiménez Díaz, 5, 39007 Santander, Cantabria</t>
  </si>
  <si>
    <t>decroly.com</t>
  </si>
  <si>
    <t>942 37 57 08</t>
  </si>
  <si>
    <t>Academia de Informática CASTRORED</t>
  </si>
  <si>
    <t>Melitón Pérez del Camino 1, Calle Melitón Pérez del Camino, 2ª planta derecha, 39700 Castro Urdiales, Cantabria</t>
  </si>
  <si>
    <t>castrored.es</t>
  </si>
  <si>
    <t>609 40 80 90</t>
  </si>
  <si>
    <t>223@2x.png</t>
  </si>
  <si>
    <t>Escuela DANTEA</t>
  </si>
  <si>
    <t>Av. de Cantabria, 22, 39600 Camargo, Cantabria</t>
  </si>
  <si>
    <t>Camargo</t>
  </si>
  <si>
    <t>danteaescuela.com</t>
  </si>
  <si>
    <t>609 82 32 14</t>
  </si>
  <si>
    <t>info@danteaescuela.com</t>
  </si>
  <si>
    <t>Bj English</t>
  </si>
  <si>
    <t>Calle Respuela, 4F, 39100 Santa Cruz de Bezana, Cantabria</t>
  </si>
  <si>
    <t>bjenglish.es</t>
  </si>
  <si>
    <t>606 15 40 76</t>
  </si>
  <si>
    <t>info@bjenglish.es</t>
  </si>
  <si>
    <t>Times School</t>
  </si>
  <si>
    <t>Paseo Ygareda, 1, 39500 Cabezón de la Sal, Cantabria</t>
  </si>
  <si>
    <t>timesschool.es</t>
  </si>
  <si>
    <t>942 70 18 40</t>
  </si>
  <si>
    <t>Academia de Inglés Main Street</t>
  </si>
  <si>
    <t>Bulevar L. Demetrio Herrero 7 esc izda, entresuelo, 39300 Torrelavega</t>
  </si>
  <si>
    <t>mainstreetacademia.com</t>
  </si>
  <si>
    <t>942 89 20 58</t>
  </si>
  <si>
    <t>Forem Cantabria</t>
  </si>
  <si>
    <t>Calle Alonso Ercilla, 4, 39001 Santander, Cantabria</t>
  </si>
  <si>
    <t>942 31 83 33</t>
  </si>
  <si>
    <t>Me too! School</t>
  </si>
  <si>
    <t>Benigno Sierra 46F Bajo, 39530 Puente San Miguel, Cantabria</t>
  </si>
  <si>
    <t>Puente San Miguel</t>
  </si>
  <si>
    <t>635 94 62 40</t>
  </si>
  <si>
    <t>Clases de inglés Online en Santander | Academia de Inglés Belén Casas</t>
  </si>
  <si>
    <t>Calle Fernández de Isla, 12, 39008 Santander, Cantabria</t>
  </si>
  <si>
    <t>academiadeinglesbelencasasmacia.es</t>
  </si>
  <si>
    <t>942 23 53 68</t>
  </si>
  <si>
    <t>belencasasmacia@hotmail.com</t>
  </si>
  <si>
    <t>Lingo Language Renedo</t>
  </si>
  <si>
    <t>Calle Manuel Ávila, 4, 39470 Renedo de Piélagos, Cantabria</t>
  </si>
  <si>
    <t>942 07 68 88</t>
  </si>
  <si>
    <t>Correos Academia</t>
  </si>
  <si>
    <t>Av. Puente de Carlos III, 47, 39200 Reinosa, Cantabria</t>
  </si>
  <si>
    <t>942 75 24 81</t>
  </si>
  <si>
    <t>Manchester English</t>
  </si>
  <si>
    <t>Av. de Cantabria, 5 (bajo, 39012 Santander, Cantabria</t>
  </si>
  <si>
    <t>manchesterenglish.es</t>
  </si>
  <si>
    <t>942 39 25 78</t>
  </si>
  <si>
    <t>mesecretaria@aol.com</t>
  </si>
  <si>
    <t>CENTRO DE ESTUDIOS CAMPUS S.C.</t>
  </si>
  <si>
    <t>Calle Eulogio Fernández Barros, 23, 39600 Muriedas, Cantabria</t>
  </si>
  <si>
    <t>942 25 35 50</t>
  </si>
  <si>
    <t>WARHOL English School</t>
  </si>
  <si>
    <t>Calle Francisco de Cáceres, 1, Bajo, 39012 Santander, Cantabria</t>
  </si>
  <si>
    <t>warholenglishschool.com</t>
  </si>
  <si>
    <t>620 72 99 88</t>
  </si>
  <si>
    <t>hello@warholenglishschool.com</t>
  </si>
  <si>
    <t>Academia De Inglés Yes</t>
  </si>
  <si>
    <t>Calle Juan de la Cosa, 26, 39740 Santoña, Cantabria</t>
  </si>
  <si>
    <t>Santoña</t>
  </si>
  <si>
    <t>javiyes.com</t>
  </si>
  <si>
    <t>942 68 25 55</t>
  </si>
  <si>
    <t>Queensgate International College</t>
  </si>
  <si>
    <t>Av. de los Castros, 65, 67 bajo, 39005 Santander, Cantabria</t>
  </si>
  <si>
    <t>queensgatecollege.es</t>
  </si>
  <si>
    <t>942 18 40 78</t>
  </si>
  <si>
    <t>info@queensgatecollege.es</t>
  </si>
  <si>
    <t>Harvard Avenue English School</t>
  </si>
  <si>
    <t>Calle Dr. Manuel Díaz Munío, 20, 39700 Castro Urdiales, Cantabria</t>
  </si>
  <si>
    <t>inglesarium.com</t>
  </si>
  <si>
    <t>699 68 35 93</t>
  </si>
  <si>
    <t>info@inglesarium.com</t>
  </si>
  <si>
    <t>Academia De Baile.</t>
  </si>
  <si>
    <t>Calle Eduardo Obregón Barreda, 16, 39620 Sarón, Cantabria</t>
  </si>
  <si>
    <t>OXBRIDGE. Language Centre.</t>
  </si>
  <si>
    <t>Calle José María Pereda, 17, 39300 Torrelavega, Cantabria</t>
  </si>
  <si>
    <t>oxbridgecentre.com</t>
  </si>
  <si>
    <t>687 50 38 08</t>
  </si>
  <si>
    <t>info@oxbridgecentre.com</t>
  </si>
  <si>
    <t>Centro Cambridge</t>
  </si>
  <si>
    <t>Calle Valdenoja, 33, 39012 Santander, Cantabria</t>
  </si>
  <si>
    <t>centrocambridge.com</t>
  </si>
  <si>
    <t>942 39 22 26</t>
  </si>
  <si>
    <t>Academia Wen</t>
  </si>
  <si>
    <t>Paseo Canalejas, 32, 39004 Santander, Cantabria</t>
  </si>
  <si>
    <t>academiawen.com</t>
  </si>
  <si>
    <t>942 21 39 08</t>
  </si>
  <si>
    <t>Escuela Oficial de Idiomas de Torrelavega</t>
  </si>
  <si>
    <t>Av. Oviedo, 4, 39300 Torrelavega, Cantabria</t>
  </si>
  <si>
    <t>eoitorrelavega.es</t>
  </si>
  <si>
    <t>942 80 33 91</t>
  </si>
  <si>
    <t>direccion@eoitorrelavega.es</t>
  </si>
  <si>
    <t>Academia Aker</t>
  </si>
  <si>
    <t>Calle Burgos, 9, 39008 Santander, Cantabria</t>
  </si>
  <si>
    <t>akeracademia.es</t>
  </si>
  <si>
    <t>942 23 58 98</t>
  </si>
  <si>
    <t>akeracademia@gmail.com</t>
  </si>
  <si>
    <t>NuhProud</t>
  </si>
  <si>
    <t>entre planta, Calle Leonardo Rucabado, 8, 39700 Castro Urdiales, Cantabria</t>
  </si>
  <si>
    <t>nuhproud.com</t>
  </si>
  <si>
    <t>678 22 36 77</t>
  </si>
  <si>
    <t>nuhproud@gmail.com</t>
  </si>
  <si>
    <t>BLUE English Centre</t>
  </si>
  <si>
    <t>Paseo Ostende, 36, 39700 Castro Urdiales, Cantabria</t>
  </si>
  <si>
    <t>942 78 48 00</t>
  </si>
  <si>
    <t>Sobrepuntas</t>
  </si>
  <si>
    <t>Barrio la Somadilla, 25C, 39764 Bádames, Cantabria</t>
  </si>
  <si>
    <t>Bádames</t>
  </si>
  <si>
    <t>608 06 15 51</t>
  </si>
  <si>
    <t>Calle Goya, 1, 39300 Torrelavega, Cantabria</t>
  </si>
  <si>
    <t>617 28 33 92</t>
  </si>
  <si>
    <t>Barrio la Portilla, 5, 39120 Liencres, Cantabria</t>
  </si>
  <si>
    <t>Liencres</t>
  </si>
  <si>
    <t>academiaeureka.net</t>
  </si>
  <si>
    <t>942 57 40 38</t>
  </si>
  <si>
    <t>Academia &amp;quot;MC&amp;quot;</t>
  </si>
  <si>
    <t>Edificio las Fuentes, Iruz, 39691, Cantabria</t>
  </si>
  <si>
    <t>Iruz</t>
  </si>
  <si>
    <t>clasesparticularesmc.com</t>
  </si>
  <si>
    <t>648 82 36 43</t>
  </si>
  <si>
    <t>asociación de bailes La Clave</t>
  </si>
  <si>
    <t>Av. de la Sta. Cruz, 19, 39108 Santa Cruz de Bezana, Cantabria</t>
  </si>
  <si>
    <t>626 65 82 89</t>
  </si>
  <si>
    <t>Centre Point</t>
  </si>
  <si>
    <t>Av Herrera Oria, 31E, 39011 Santander, Cantabria</t>
  </si>
  <si>
    <t>centrepoint4u.com</t>
  </si>
  <si>
    <t>942 33 92 64</t>
  </si>
  <si>
    <t>centrepoint87@gmail.com</t>
  </si>
  <si>
    <t>ACADEMIA DE INGLÉS YES</t>
  </si>
  <si>
    <t>Av. de los Castros, 53, 39005 Santander, Cantabria, Cantabria</t>
  </si>
  <si>
    <t>942 27 76 35</t>
  </si>
  <si>
    <t>Escuela Oficial de Idiomas de Santander</t>
  </si>
  <si>
    <t>Calle Cardenal Cisneros, 74, 39007 Santander, Cantabria</t>
  </si>
  <si>
    <t>eoisantander.org</t>
  </si>
  <si>
    <t>942 23 94 62</t>
  </si>
  <si>
    <t>secretaria@eoisantander.org</t>
  </si>
  <si>
    <t>Next Stop Language Center - Castro Urdiales</t>
  </si>
  <si>
    <t>Calle República Argentina, 4, 39700 Castro Urdiales, Cantabria</t>
  </si>
  <si>
    <t>nextstop.center</t>
  </si>
  <si>
    <t>629 40 82 05</t>
  </si>
  <si>
    <t>Academia de danza Bendita Locura</t>
  </si>
  <si>
    <t>Calle Repuente, 39012 Santander, Cantabria</t>
  </si>
  <si>
    <t>Let&amp;apos;s Speak English</t>
  </si>
  <si>
    <t>Calle Honduras, 10, 39005 Santander, Cantabria</t>
  </si>
  <si>
    <t>letsspeakenglish.es</t>
  </si>
  <si>
    <t>691 03 01 52</t>
  </si>
  <si>
    <t>hello@letsspeakenglish.es</t>
  </si>
  <si>
    <t>Centro Profesional De Danza Alexmar</t>
  </si>
  <si>
    <t>Calle Respuela, 2, 39100 Santa Cruz de Bezana, Cantabria</t>
  </si>
  <si>
    <t>martarojo4.wixsite.com</t>
  </si>
  <si>
    <t>942 58 58 15</t>
  </si>
  <si>
    <t>St. Martin&amp;apos;s School - Academia de Idiomas</t>
  </si>
  <si>
    <t>Calle San Martín, 15, Bajos, 39004 Santander, Cantabria</t>
  </si>
  <si>
    <t>stmartins-school.com</t>
  </si>
  <si>
    <t>942 76 41 96</t>
  </si>
  <si>
    <t>info@stmartins-school.com</t>
  </si>
  <si>
    <t>Syllabus</t>
  </si>
  <si>
    <t>Av. del Faro, nº 6, 39012 Santander, Cantabria</t>
  </si>
  <si>
    <t>syllabus.es</t>
  </si>
  <si>
    <t>648 88 60 27</t>
  </si>
  <si>
    <t>info@syllabus.es</t>
  </si>
  <si>
    <t>Academia Estrymens Laredo</t>
  </si>
  <si>
    <t>Residencia Santa Ana ,2, Bajo, 39770 Laredo, Cantabria</t>
  </si>
  <si>
    <t>academiaestrymens.com</t>
  </si>
  <si>
    <t>676 96 71 19</t>
  </si>
  <si>
    <t>info@academiaestrymens.com</t>
  </si>
  <si>
    <t>Aula Educación Adultos Solares</t>
  </si>
  <si>
    <t>Av. Oviedo, 11, 39710 Solares, Cantabria</t>
  </si>
  <si>
    <t>942 52 23 44</t>
  </si>
  <si>
    <t>Academia Smart</t>
  </si>
  <si>
    <t>B° Llosacampo, 31A bajo, 39470 Renedo de Piélagos, Cantabria</t>
  </si>
  <si>
    <t>academiasmart.es</t>
  </si>
  <si>
    <t>608 87 22 98</t>
  </si>
  <si>
    <t>info@academiasmart.es</t>
  </si>
  <si>
    <t>Direct English</t>
  </si>
  <si>
    <t>Av. de Joaquin Fernandez Vallejo, 41A, 39300 Torrelavega, Cantabria</t>
  </si>
  <si>
    <t>directenglish.es</t>
  </si>
  <si>
    <t>942 80 20 11</t>
  </si>
  <si>
    <t>info@directenglish.es</t>
  </si>
  <si>
    <t>Centro Idiomas Meridian S C</t>
  </si>
  <si>
    <t>Calle María Cristina, 1E Bajo, 39001 Santander, Cantabria</t>
  </si>
  <si>
    <t>centromeridian.es</t>
  </si>
  <si>
    <t>942 22 02 84</t>
  </si>
  <si>
    <t>info@centromeridian.com</t>
  </si>
  <si>
    <t>TOP TALK English Academy</t>
  </si>
  <si>
    <t>Calle Dr. Manuel Díaz Munío, 8, bajo, 39700 Castro Urdiales, Cantabria</t>
  </si>
  <si>
    <t>toptalkenglish.es</t>
  </si>
  <si>
    <t>659 53 36 19</t>
  </si>
  <si>
    <t>info@toptalkenglish.es</t>
  </si>
  <si>
    <t>Escuela Oficial De Idiomas Eoi E O I De Laredo</t>
  </si>
  <si>
    <t>Calle Reconquista de Sevilla, 4, 39777 Laredo, Cantabria</t>
  </si>
  <si>
    <t>eoilaredo.org</t>
  </si>
  <si>
    <t>942 60 80 02</t>
  </si>
  <si>
    <t>secretaria@eoilaredo.org</t>
  </si>
  <si>
    <t>Academia de Alemán DOM</t>
  </si>
  <si>
    <t>Calle de Aranzal, 3, 39700 Castro Urdiales, Cantabria</t>
  </si>
  <si>
    <t>942 78 20 13</t>
  </si>
  <si>
    <t>Instituto para la Formación en Inglés</t>
  </si>
  <si>
    <t>Calle del Sol, 42, Bajo, 39003 Santander, Cantabria</t>
  </si>
  <si>
    <t>ificomm.eu</t>
  </si>
  <si>
    <t>666 94 29 90</t>
  </si>
  <si>
    <t>info@ificomm.eu</t>
  </si>
  <si>
    <t>Academia de peluquería Manuel</t>
  </si>
  <si>
    <t>Calle Gral. Ceballos, 8, 39300 Torrelavega, Cantabria</t>
  </si>
  <si>
    <t>942 89 55 93</t>
  </si>
  <si>
    <t>Calle Leonardo Rucabado, 13, Bajo, 39700 Castro Urdiales, Cantabria</t>
  </si>
  <si>
    <t>castrourdiales.kidsandus.es</t>
  </si>
  <si>
    <t>619 30 97 73</t>
  </si>
  <si>
    <t>Danceday School</t>
  </si>
  <si>
    <t>Calle Leonardo Rucabado, 8, Bajo, 39700 Castro Urdiales, Cantabria</t>
  </si>
  <si>
    <t>601 40 33 26</t>
  </si>
  <si>
    <t>Brays English Santander 2</t>
  </si>
  <si>
    <t>Av. de los Castros, 57, 39005 Santander, Cantabria</t>
  </si>
  <si>
    <t>916 82 39 77</t>
  </si>
  <si>
    <t>Élite Oposiciones</t>
  </si>
  <si>
    <t>Barrio La Castañera, 7, 39478 Arce, Cantabria</t>
  </si>
  <si>
    <t>Arce</t>
  </si>
  <si>
    <t>cantabriaoposiciones.es</t>
  </si>
  <si>
    <t>638 67 09 60</t>
  </si>
  <si>
    <t>info@eliteoposiciones.es</t>
  </si>
  <si>
    <t>Plaza Rubén Darío, S/N, 39005 Santander, Cantabria</t>
  </si>
  <si>
    <t>942 13 24 13</t>
  </si>
  <si>
    <t>Centro de Estudios Eliane</t>
  </si>
  <si>
    <t>Calle Francisco Tomás y Valiente, 11B, 39011 Santander, Cantabria</t>
  </si>
  <si>
    <t>626 17 52 36</t>
  </si>
  <si>
    <t>Ana Rosa Incera</t>
  </si>
  <si>
    <t>Calle Menéndez Pelayo, 26, 39750 Colindres, Cantabria</t>
  </si>
  <si>
    <t>608 28 90 00</t>
  </si>
  <si>
    <t>Escuela de Baile Yolanda Cano</t>
  </si>
  <si>
    <t>Av. de España, 11, 39400 Los Corrales de Buelna, Cantabria</t>
  </si>
  <si>
    <t>942 83 12 81</t>
  </si>
  <si>
    <t>Frankie´s Academia de Inglés</t>
  </si>
  <si>
    <t>Calle Poeta Miguel Hernandez, 11, 39610 Astillero, Cantabria</t>
  </si>
  <si>
    <t>CENTRO DE ESTUDIOS BEZANA</t>
  </si>
  <si>
    <t>centrodeestudiosbezana.blogspot.com.es</t>
  </si>
  <si>
    <t>942 58 08 54</t>
  </si>
  <si>
    <t>Escuela De Danza Sara Vega</t>
  </si>
  <si>
    <t>Lugar Barrio La Frontera, 10, 39620 Sarón</t>
  </si>
  <si>
    <t>699 40 94 62</t>
  </si>
  <si>
    <t>The Anglist DANNY CONNELL</t>
  </si>
  <si>
    <t>Av. Cantabria, 17, 39400 Los Corrales de Buelna, Cantabria</t>
  </si>
  <si>
    <t>636 82 62 45</t>
  </si>
  <si>
    <t>Calle Doñana, 8, 39610 Astillero, Cantabria</t>
  </si>
  <si>
    <t>622 57 26 78</t>
  </si>
  <si>
    <t>Academia Motonaútica Federación Scorpio</t>
  </si>
  <si>
    <t>Calle Calderón de la Barca, 8, 1°D, 39002 Santander, Cantabria</t>
  </si>
  <si>
    <t>academiascorpio.es</t>
  </si>
  <si>
    <t>942 22 59 10</t>
  </si>
  <si>
    <t>OKIE DOKIE SCHOOL OF ENGLISH</t>
  </si>
  <si>
    <t>Barrio el, Cruce, 3, 39715 Entrambasaguas, Cantabria</t>
  </si>
  <si>
    <t>Entrambasaguas</t>
  </si>
  <si>
    <t>okiedokieschool.org</t>
  </si>
  <si>
    <t>942 52 46 59</t>
  </si>
  <si>
    <t>info@okiedokieschool.org</t>
  </si>
  <si>
    <t>Harvard American English School</t>
  </si>
  <si>
    <t>Calle Maestro Barbieri, 1, 39700 Castro Urdiales, Cantabria</t>
  </si>
  <si>
    <t>grupoharvard.com</t>
  </si>
  <si>
    <t>606 20 52 88</t>
  </si>
  <si>
    <t>harvard.castro@gmail.com</t>
  </si>
  <si>
    <t>Centrepoint Academia de Inglés</t>
  </si>
  <si>
    <t>Av Herrera Oria, 31, E Interior, 39011 Santander, Cantabria</t>
  </si>
  <si>
    <t>centrepoint87.com</t>
  </si>
  <si>
    <t>661 75 74 80</t>
  </si>
  <si>
    <t>Estudio De Danza Gloria Rueda</t>
  </si>
  <si>
    <t>Av. de Bilbao, 46, 39600 Muriedas, Cantabria</t>
  </si>
  <si>
    <t>942 25 20 40</t>
  </si>
  <si>
    <t>Lewis English Academia de Inglés</t>
  </si>
  <si>
    <t>Calle Ría de Solía, 92, 39610 Astillero, Cantabria</t>
  </si>
  <si>
    <t>603 67 16 92</t>
  </si>
  <si>
    <t>Centro de estudios en Peñacastillo DOCEA. Apoyo escolar, inglés, clases de verano y recuperaciones.</t>
  </si>
  <si>
    <t>Calle Hermanos Calderón, 4, 39011 Santander, Cantabria</t>
  </si>
  <si>
    <t>610 03 68 60</t>
  </si>
  <si>
    <t>Gauthier Viaene Language Teaching</t>
  </si>
  <si>
    <t>Urb.Cierro de la Sara 131, 39478 Boo de Piélagos, Cantabria</t>
  </si>
  <si>
    <t>Boo de Piélagos</t>
  </si>
  <si>
    <t>gauthierviaenelt.com</t>
  </si>
  <si>
    <t>942 58 64 05</t>
  </si>
  <si>
    <t>gauthier@gauthierviaenelt.com</t>
  </si>
  <si>
    <t>Musiquea</t>
  </si>
  <si>
    <t>Calle María Cristina, 1, G Bajo, 39001 Santander, Cantabria</t>
  </si>
  <si>
    <t>musiquea.com</t>
  </si>
  <si>
    <t>942 36 17 32</t>
  </si>
  <si>
    <t>info@musiquea.com</t>
  </si>
  <si>
    <t>Escuela de Ballet Marisa Pinilla</t>
  </si>
  <si>
    <t>Calle General Francisco Díaz Pimienta, 25, 39610 Astillero, Cantabria</t>
  </si>
  <si>
    <t>astillerodanza.blogspot.com.es</t>
  </si>
  <si>
    <t>620 11 11 52</t>
  </si>
  <si>
    <t>PUENTE I</t>
  </si>
  <si>
    <t>Calle Madrid, 4, 39009 Santander, Cantabria</t>
  </si>
  <si>
    <t>centropuente.com</t>
  </si>
  <si>
    <t>942 22 43 33</t>
  </si>
  <si>
    <t>Learn&amp;amp;Play</t>
  </si>
  <si>
    <t>Barrio la Calzada, 31, 39478 Arce, Cantabria</t>
  </si>
  <si>
    <t>academialearnandplay.com</t>
  </si>
  <si>
    <t>ACADEMIA DE CORTE Y CONFECCION Mâ José Mínguez</t>
  </si>
  <si>
    <t>39011 Santander, Cantabria</t>
  </si>
  <si>
    <t>Escuela Cántabra de Guitarra</t>
  </si>
  <si>
    <t>Calle los Indianos, 4, 39010 Santander, Cantabria</t>
  </si>
  <si>
    <t>ecguitarra.com</t>
  </si>
  <si>
    <t>942 03 64 64</t>
  </si>
  <si>
    <t>ammcantabria@gmail.com</t>
  </si>
  <si>
    <t>Aula Blanca Formación</t>
  </si>
  <si>
    <t>Calle Floranes, 53, 39010 Santander, Cantabria</t>
  </si>
  <si>
    <t>942 05 55 55</t>
  </si>
  <si>
    <t>Calle las Cagigas, 4, 39011 Santander, Cantabria</t>
  </si>
  <si>
    <t>942 07 07 00</t>
  </si>
  <si>
    <t>Centro De Estudios Trasgo</t>
  </si>
  <si>
    <t>Urb. Mies Del, Barrio Mortera-la Puntania, Local Nº 2, 39120 El Calero, Cantabria</t>
  </si>
  <si>
    <t>Mortera</t>
  </si>
  <si>
    <t>942 58 12 25</t>
  </si>
  <si>
    <t>Academia Carlos&amp;apos;s y peluquería Santander</t>
  </si>
  <si>
    <t>Calle Sta. Lucía, 2, 39003 Santander, Cantabria</t>
  </si>
  <si>
    <t>942 36 46 29</t>
  </si>
  <si>
    <t>Academia Pitágoras Santander</t>
  </si>
  <si>
    <t>Calle Arco Iris, Nº8, Bajo, 39010 Santander, Cantabria</t>
  </si>
  <si>
    <t>942 10 51 89</t>
  </si>
  <si>
    <t>Carlos´s escuela de peluqueria</t>
  </si>
  <si>
    <t>Calle Pepín del Río Gatoo, 3, 39300 Torrelavega, Cantabria</t>
  </si>
  <si>
    <t>carloss.es</t>
  </si>
  <si>
    <t>942 80 56 88</t>
  </si>
  <si>
    <t>ESCUELA DE DANZA ELISA URBINA</t>
  </si>
  <si>
    <t>Bajo,39009, Calle Sargentos Provisionales, 3, 39009 Santander, Cantabria</t>
  </si>
  <si>
    <t>670 42 06 37</t>
  </si>
  <si>
    <t>Academia Caamaño</t>
  </si>
  <si>
    <t>Av. de los Castros, 75, 39005 Santander, Cantabria</t>
  </si>
  <si>
    <t>942 36 18 57</t>
  </si>
  <si>
    <t>COSSIO Formación</t>
  </si>
  <si>
    <t>Calle Lasaga Larreta, 9, 39300 Torrelavega, Cantabria</t>
  </si>
  <si>
    <t>cossio.es</t>
  </si>
  <si>
    <t>942 13 80 96</t>
  </si>
  <si>
    <t>webmaster.spain@novartis.com</t>
  </si>
  <si>
    <t>UNED Cantabria</t>
  </si>
  <si>
    <t>Calle Alta, 82, 39008 Santander, Cantabria</t>
  </si>
  <si>
    <t>unedcantabria.org</t>
  </si>
  <si>
    <t>942 27 79 75</t>
  </si>
  <si>
    <t>Escuela de Música Reina Victoria</t>
  </si>
  <si>
    <t>Plaza Amaliach, 4, 39004 Santander, Cantabria</t>
  </si>
  <si>
    <t>musicalreinavictoria.com</t>
  </si>
  <si>
    <t>942 21 88 03</t>
  </si>
  <si>
    <t>LEM Laboratorio de Enseñanza Musical</t>
  </si>
  <si>
    <t>Av. Menéndez Pelayo, 36, 39600 Maliaño, Cantabria</t>
  </si>
  <si>
    <t>academialem.com</t>
  </si>
  <si>
    <t>942 76 33 23</t>
  </si>
  <si>
    <t>info@academialem.com</t>
  </si>
  <si>
    <t>Abaco Estudio</t>
  </si>
  <si>
    <t>Calle Barrio Camino, 35A, 39004 Santander, Cantabria</t>
  </si>
  <si>
    <t>abacoestudio.com</t>
  </si>
  <si>
    <t>942 28 02 73</t>
  </si>
  <si>
    <t>infoabacoestudio@gmail.com</t>
  </si>
  <si>
    <t>MUSIQUEA</t>
  </si>
  <si>
    <t>Calle María Cristina, Paseo General Dávila, Bajo 1G, 39006 Santander, Cantabria</t>
  </si>
  <si>
    <t>DECROLY - Centro Concertado de Formación Profesional</t>
  </si>
  <si>
    <t>Paseo del General Dávila, 200, 39006 Santander, Cantabria</t>
  </si>
  <si>
    <t>Centro De Estudios Cantabria</t>
  </si>
  <si>
    <t>Calle Bajada del Chorrillo, 2, 39700 Castro Urdiales, Cantabria</t>
  </si>
  <si>
    <t>627 25 66 02</t>
  </si>
  <si>
    <t>Aldapa Languages</t>
  </si>
  <si>
    <t>Alfoz de Lloredo</t>
  </si>
  <si>
    <t>659 49 53 53</t>
  </si>
  <si>
    <t>Escuela Técnico Profesional Hernán Cortés</t>
  </si>
  <si>
    <t>Calle Hernán Cortés, 41, 39003 Santander, Cantabria</t>
  </si>
  <si>
    <t>lapolitecnica.es</t>
  </si>
  <si>
    <t>942 21 60 15</t>
  </si>
  <si>
    <t>info@lapolitecnica.es</t>
  </si>
  <si>
    <t>Ceinmark</t>
  </si>
  <si>
    <t>Calle Vargas, 65, 39010 Santander, Cantabria</t>
  </si>
  <si>
    <t>ceinmark.net</t>
  </si>
  <si>
    <t>942 23 13 44</t>
  </si>
  <si>
    <t>agenciadecolocacion@ceinmark.net</t>
  </si>
  <si>
    <t>Delta Language School --SANTANDER-- SPANISH COURSES</t>
  </si>
  <si>
    <t>Calle Obispo Puchol, 3, 39001 Santander, Cantabria</t>
  </si>
  <si>
    <t>deltalang.com</t>
  </si>
  <si>
    <t>942 03 68 86</t>
  </si>
  <si>
    <t>info@deltalang.com</t>
  </si>
  <si>
    <t>CEOE-CEPYME Cantabria</t>
  </si>
  <si>
    <t>Calle Tres de Noviembre, 38, 39010 Santander, Cantabria</t>
  </si>
  <si>
    <t>ceoecant.es</t>
  </si>
  <si>
    <t>942 36 53 65</t>
  </si>
  <si>
    <t>LEM Laboratorio de Enseñanza Musical Bezana</t>
  </si>
  <si>
    <t>Calle Respuela, 16, 39100 Santa Cruz de Bezana, Cantabria</t>
  </si>
  <si>
    <t>942 78 87 05</t>
  </si>
  <si>
    <t>Escuela Náutica Cabo Mayor</t>
  </si>
  <si>
    <t>Profesor de navegación</t>
  </si>
  <si>
    <t>Puerto Deportivo Marina de Santander (Bajos del Edificio de Capitania, 39600 Maliaño, Cantabria</t>
  </si>
  <si>
    <t>escuelanauticacabomayor.es</t>
  </si>
  <si>
    <t>662 59 12 55</t>
  </si>
  <si>
    <t>hola@escuelanauticacabomayor.es</t>
  </si>
  <si>
    <t>Centro Puente I Centro Concertado de Formación Profesional</t>
  </si>
  <si>
    <t>Colegio Universitario Melchor De Jovellanos (Grupo DECROLY)</t>
  </si>
  <si>
    <t>Dávila Park, Paseo del General Dávila, 202, 39006 Santander, Cantabria</t>
  </si>
  <si>
    <t>942 37 02 34</t>
  </si>
  <si>
    <t>Camerata Coral de la Universidad de Cantabria</t>
  </si>
  <si>
    <t>Av. de los Castros, sn, 39005 Santander, Cantabria</t>
  </si>
  <si>
    <t>corocameratacoraluc.es</t>
  </si>
  <si>
    <t>615 51 16 43</t>
  </si>
  <si>
    <t>Marina Peña Rubín de Celis</t>
  </si>
  <si>
    <t>Paseo Ambrosio Calzada 1, 1º D, 39500 Cabezón de la Sal, Cantabria</t>
  </si>
  <si>
    <t>Escolapios de Villacarriedo</t>
  </si>
  <si>
    <t>Av. de los Escolapios, 45, 39640 Villacarriedo, Cantabria</t>
  </si>
  <si>
    <t>Villacarriedo</t>
  </si>
  <si>
    <t>escolapiosvillacarriedo.com</t>
  </si>
  <si>
    <t>942 59 00 17</t>
  </si>
  <si>
    <t>info@escolapiosvillacarriedo.com</t>
  </si>
  <si>
    <t>CEM Formación</t>
  </si>
  <si>
    <t>Calle Bernardo Lavín, 2, 39610 Astillero, Cantabria</t>
  </si>
  <si>
    <t>inforcem.es</t>
  </si>
  <si>
    <t>942 55 84 56</t>
  </si>
  <si>
    <t>administracion@inforcem.es</t>
  </si>
  <si>
    <t>AUTOESCUELA VIAL</t>
  </si>
  <si>
    <t>39311 Santiago de Cartes, Cantabria</t>
  </si>
  <si>
    <t>Santiago de Cartes</t>
  </si>
  <si>
    <t>acvial.com</t>
  </si>
  <si>
    <t>942 89 20 20</t>
  </si>
  <si>
    <t>autoescuela@acvial.com</t>
  </si>
  <si>
    <t>Academia de Corte y confección Goyi</t>
  </si>
  <si>
    <t>Calle de Santa Eulalia, 39, 48980 Santurtzi, BI</t>
  </si>
  <si>
    <t>Santurce</t>
  </si>
  <si>
    <t>BI</t>
  </si>
  <si>
    <t>academiagoyi.blogspot.com</t>
  </si>
  <si>
    <t>636 20 24 37</t>
  </si>
  <si>
    <t>EIDE Academia de Inglés en Kabiezes</t>
  </si>
  <si>
    <t>Balleni Kalea, 3, 48980 Santurtzi, Bizkaia</t>
  </si>
  <si>
    <t>Bizkaia</t>
  </si>
  <si>
    <t>eide.es</t>
  </si>
  <si>
    <t>946 03 71 12</t>
  </si>
  <si>
    <t>eide@eide.es</t>
  </si>
  <si>
    <t>Centro de Idiomas y Ordenadores (Academia CIO)</t>
  </si>
  <si>
    <t>Maria Diaz de Haro Kalea, 15, 48920 Portugalete, Bizkaia</t>
  </si>
  <si>
    <t>Portugalete</t>
  </si>
  <si>
    <t>academiacio.com</t>
  </si>
  <si>
    <t>944 72 07 51</t>
  </si>
  <si>
    <t>Centro Integrado Formacion Profesional Nº UNO</t>
  </si>
  <si>
    <t>Calle Francisco Rivas Moreno, nº2, 39011 Santander, Cantabria</t>
  </si>
  <si>
    <t>cifpn1.es</t>
  </si>
  <si>
    <t>942 32 38 45</t>
  </si>
  <si>
    <t>Academia Newcastle</t>
  </si>
  <si>
    <t>Poeta Larrañaga Kalea, 1, 48920 Portugalete, Bizkaia</t>
  </si>
  <si>
    <t>946 03 95 47</t>
  </si>
  <si>
    <t>bai&amp;amp;by | academia inglés y euskera en Getxo</t>
  </si>
  <si>
    <t>Mayor Kalea, 2, 48930 Getxo, Bizkaia</t>
  </si>
  <si>
    <t>Guecho</t>
  </si>
  <si>
    <t>baiby.com</t>
  </si>
  <si>
    <t>944 80 83 91</t>
  </si>
  <si>
    <t>Dover Idiomas - Academia de Idiomas en Algorta · Getxo</t>
  </si>
  <si>
    <t>Juan Bautista Zabala Kalea, 12, 48991 Getxo, Bizkaia</t>
  </si>
  <si>
    <t>doveridiomas.com</t>
  </si>
  <si>
    <t>944 60 00 38</t>
  </si>
  <si>
    <t>info@doveridiomas.com</t>
  </si>
  <si>
    <t>Academia Ikas Barakaldo</t>
  </si>
  <si>
    <t>Askatasun Etorbidea, 61, 48902 Barakaldo, Bizkaia</t>
  </si>
  <si>
    <t>Baracaldo</t>
  </si>
  <si>
    <t>946 56 53 17</t>
  </si>
  <si>
    <t>Academia Maysu</t>
  </si>
  <si>
    <t>Escuela De Música, Calle Gran Vía, 13, 48910 Sestao, BI</t>
  </si>
  <si>
    <t>academiamaysu.com</t>
  </si>
  <si>
    <t>619 77 03 93</t>
  </si>
  <si>
    <t>maritinaysusana@hotmail.com</t>
  </si>
  <si>
    <t>Maxus Formación - ACADEMIA DE INGLES EN BARAKALDO</t>
  </si>
  <si>
    <t>Euskadi Etorbidea, 9, 48902 Barakaldo, Bizkaia</t>
  </si>
  <si>
    <t>maxusformacion.com</t>
  </si>
  <si>
    <t>946 85 21 06</t>
  </si>
  <si>
    <t>maxus@maxusformacion.com</t>
  </si>
  <si>
    <t>Living English</t>
  </si>
  <si>
    <t>Zubigane Kalea, 10 lonja, 48600 Sopela, Bizkaia</t>
  </si>
  <si>
    <t>Sopelana</t>
  </si>
  <si>
    <t>946 76 04 40</t>
  </si>
  <si>
    <t>Academia Albacer</t>
  </si>
  <si>
    <t>Calle Dr. García Reyes, 9, Bajo, 02002 Albacete</t>
  </si>
  <si>
    <t>Albacete</t>
  </si>
  <si>
    <t>academiaalbacer.com</t>
  </si>
  <si>
    <t>967 61 04 12</t>
  </si>
  <si>
    <t>Academia CEVI</t>
  </si>
  <si>
    <t>Travesía Palencia-Guadalajara, 10, 02001 Albacete</t>
  </si>
  <si>
    <t>academiacevi.com</t>
  </si>
  <si>
    <t>967 96 33 59</t>
  </si>
  <si>
    <t>Academia Dublin</t>
  </si>
  <si>
    <t>Calle José Zorrilla, 2, 02002 Albacete</t>
  </si>
  <si>
    <t>academia-dublin.es</t>
  </si>
  <si>
    <t>687 49 82 67</t>
  </si>
  <si>
    <t>dublinacademia@gmail.com</t>
  </si>
  <si>
    <t>Academia Ícaro</t>
  </si>
  <si>
    <t>Calle Del Tinte, 12, 02001 Albacete</t>
  </si>
  <si>
    <t>academiaicaro.com</t>
  </si>
  <si>
    <t>967 66 65 52</t>
  </si>
  <si>
    <t>oficina@academiaicaro.com</t>
  </si>
  <si>
    <t>Academia LC Oposiciones</t>
  </si>
  <si>
    <t>Calle de Yeste, 9, 02002 Albacete</t>
  </si>
  <si>
    <t>academialc.es</t>
  </si>
  <si>
    <t>685 11 07 23</t>
  </si>
  <si>
    <t>info@academialc.es</t>
  </si>
  <si>
    <t>AlbaEduca</t>
  </si>
  <si>
    <t>Calle Rosario, 128, Bajo, 02003 Albacete</t>
  </si>
  <si>
    <t>autoescuelaalba.es</t>
  </si>
  <si>
    <t>967 60 23 58</t>
  </si>
  <si>
    <t>albaeduca@autoescuelaalba.es</t>
  </si>
  <si>
    <t>Academia Lambda</t>
  </si>
  <si>
    <t>Calle Dr. Collado Piña, 73, 02003 Albacete</t>
  </si>
  <si>
    <t>629 79 09 29</t>
  </si>
  <si>
    <t>Academia AULA ABIERTA ALBACETE</t>
  </si>
  <si>
    <t>Calle de la Feria, 11, 02005 Albacete</t>
  </si>
  <si>
    <t>aulaabiertaalbacete.com</t>
  </si>
  <si>
    <t>967 67 01 11</t>
  </si>
  <si>
    <t>info@aulaabiertaalbacete.com</t>
  </si>
  <si>
    <t>Academia Bolonia</t>
  </si>
  <si>
    <t>Av. Ramón y Cajal, 20, 02005 Albacete</t>
  </si>
  <si>
    <t>academiabolonia.com</t>
  </si>
  <si>
    <t>967 10 36 83</t>
  </si>
  <si>
    <t>hola@academiabolonia.com</t>
  </si>
  <si>
    <t>Academia Educa Uno</t>
  </si>
  <si>
    <t>Av. Arquitecto Julio Carrilero, 43, 02005 Albacete</t>
  </si>
  <si>
    <t>centros-educa.com</t>
  </si>
  <si>
    <t>967 60 27 02</t>
  </si>
  <si>
    <t>info@centros-educa.com</t>
  </si>
  <si>
    <t>Academia Gaspar Romero</t>
  </si>
  <si>
    <t>Calle Tejares, 40, Bajo, 02002 Albacete</t>
  </si>
  <si>
    <t>academiagasparromero.com</t>
  </si>
  <si>
    <t>967 22 82 01</t>
  </si>
  <si>
    <t>info@academiagasparromero.com</t>
  </si>
  <si>
    <t>Centro de Estudios ORBE | Oposiciones | Clases de Inglés | Apoyo</t>
  </si>
  <si>
    <t>Calle Arquitecto Fernandez, 35, 02005 Albacete</t>
  </si>
  <si>
    <t>ceorbe.com</t>
  </si>
  <si>
    <t>967 52 24 48</t>
  </si>
  <si>
    <t>cestudiosorbe@gmail.com</t>
  </si>
  <si>
    <t>Academia Pepe</t>
  </si>
  <si>
    <t>Calle Octavio Cuartero, 18, 02003 Albacete</t>
  </si>
  <si>
    <t>academiapepe.com</t>
  </si>
  <si>
    <t>967 60 83 01</t>
  </si>
  <si>
    <t>info@academiapepe.com</t>
  </si>
  <si>
    <t>▲Academia Baguira▲ Formación ➡ Idiomas, Coaching, Informática ✅ Primaria, ESO, Bachillerato ✅ Cursos gratis y bonificados Empresas y Trabajadores</t>
  </si>
  <si>
    <t>Calle Isaac Peral, 13, 02001 Albacete</t>
  </si>
  <si>
    <t>baguiraestudios.com</t>
  </si>
  <si>
    <t>670 42 15 78</t>
  </si>
  <si>
    <t>info@baguiraestudios.com</t>
  </si>
  <si>
    <t>EIQuijoteland | Oposiciones | Cursos de Inglés</t>
  </si>
  <si>
    <t>1 Planta, Calle Rosario, 29, 02003 Albacete</t>
  </si>
  <si>
    <t>eiquijote.es</t>
  </si>
  <si>
    <t>967 66 97 99</t>
  </si>
  <si>
    <t>info@eiquijote.es</t>
  </si>
  <si>
    <t>Academia Atlanta</t>
  </si>
  <si>
    <t>Calle Hernán Cortés, 28, 02005 Albacete</t>
  </si>
  <si>
    <t>academiaatlantaclm.com</t>
  </si>
  <si>
    <t>967 52 03 66</t>
  </si>
  <si>
    <t>info@academiaatlantaclm.com</t>
  </si>
  <si>
    <t>Academia Big Ben Centre</t>
  </si>
  <si>
    <t>Calle Pérez Galdós, 10, 02003 Albacete</t>
  </si>
  <si>
    <t>bigbencentre.com</t>
  </si>
  <si>
    <t>967 66 83 06</t>
  </si>
  <si>
    <t>n@bigbencentre.com</t>
  </si>
  <si>
    <t>Albasys, Centro de Formación</t>
  </si>
  <si>
    <t>Dionisio Guardioola, 16, 1ºb, 02003 Albacete</t>
  </si>
  <si>
    <t>albasys.es</t>
  </si>
  <si>
    <t>967 61 60 60</t>
  </si>
  <si>
    <t>albasys@albasys.es</t>
  </si>
  <si>
    <t>Central Idiomas Parque</t>
  </si>
  <si>
    <t>Calle Calderón de la Barca, 14, 02002 Albacete</t>
  </si>
  <si>
    <t>centralidiomas.es</t>
  </si>
  <si>
    <t>967 23 00 74</t>
  </si>
  <si>
    <t>parque@centralidiomas.es</t>
  </si>
  <si>
    <t>Academia Nobel</t>
  </si>
  <si>
    <t>Calle Torres Quevedo, 16, 02003 Albacete</t>
  </si>
  <si>
    <t>academianobel.com</t>
  </si>
  <si>
    <t>967 96 30 45</t>
  </si>
  <si>
    <t>Helen Doron Albacete Sur</t>
  </si>
  <si>
    <t>Paseo Oliva Sabuco de Nantes, 16, 02002 Albacete</t>
  </si>
  <si>
    <t>617 42 96 39</t>
  </si>
  <si>
    <t>Academia de Inglés en Albacete English Lab Centre</t>
  </si>
  <si>
    <t>Av. de España, 16, 02002 Albacete</t>
  </si>
  <si>
    <t>englishlabcentre.es</t>
  </si>
  <si>
    <t>667 06 30 94</t>
  </si>
  <si>
    <t>info@englishlabcentre.es</t>
  </si>
  <si>
    <t>Educauno</t>
  </si>
  <si>
    <t>Calle Carmen, 02005 Albacete</t>
  </si>
  <si>
    <t>967 60 27 01</t>
  </si>
  <si>
    <t>Kent&amp;apos;s English Courses</t>
  </si>
  <si>
    <t>Av. de la Mancha, 268, Bajo, 02005 Albacete</t>
  </si>
  <si>
    <t>kentscourses.com</t>
  </si>
  <si>
    <t>679 50 75 84</t>
  </si>
  <si>
    <t>Academia Suma y Sigue</t>
  </si>
  <si>
    <t>Calle Cristóbal Colón, 21, 02003 Albacete</t>
  </si>
  <si>
    <t>sumaysigueacademia.wix.com</t>
  </si>
  <si>
    <t>634 58 92 95</t>
  </si>
  <si>
    <t>Made in English</t>
  </si>
  <si>
    <t>Calle Torero Manuel Jiménez Díaz Chicuelo II, 9, 02005 Albacete</t>
  </si>
  <si>
    <t>967 81 05 73</t>
  </si>
  <si>
    <t>Kids&amp;amp;Us Albacete - Inglés para niños</t>
  </si>
  <si>
    <t>Calle Dr. Galiacho, 1, 02003 Albacete</t>
  </si>
  <si>
    <t>albacetesur.kidsandus.es</t>
  </si>
  <si>
    <t>967 22 58 06</t>
  </si>
  <si>
    <t>Academia Notitas</t>
  </si>
  <si>
    <t>Calle de la Caba, 5, entreplanta 4, 02001 Albacete</t>
  </si>
  <si>
    <t>967 04 46 58</t>
  </si>
  <si>
    <t>Real English Services</t>
  </si>
  <si>
    <t>Calle San Agustín, 8, 02001 Albacete</t>
  </si>
  <si>
    <t>realenglishservices.com</t>
  </si>
  <si>
    <t>967 61 49 32</t>
  </si>
  <si>
    <t>info@realenglishservices.com</t>
  </si>
  <si>
    <t>Academia Ember</t>
  </si>
  <si>
    <t>Av. Arquitecto Julio Carrilero, 69, 02004 Albacete</t>
  </si>
  <si>
    <t>967 23 33 98</t>
  </si>
  <si>
    <t>Academia Vicente Milla Peluquería y Estética</t>
  </si>
  <si>
    <t>Calle Marqués de Molins, 14, 02001 Albacete</t>
  </si>
  <si>
    <t>vicentemilla.com</t>
  </si>
  <si>
    <t>967 21 49 33</t>
  </si>
  <si>
    <t>CENTRO DE FORMACION DE PELUQUERIA Y ESTETICA VIRGEN DE LOS LLANOS</t>
  </si>
  <si>
    <t>Calle Ntra. Sra. de la Victoria, 4, 02001 Albacete</t>
  </si>
  <si>
    <t>academiapeluqueriaesteticamoline.es</t>
  </si>
  <si>
    <t>967 21 38 60</t>
  </si>
  <si>
    <t>Nessie-English</t>
  </si>
  <si>
    <t>Calle Mayor, 52, 02002 Albacete</t>
  </si>
  <si>
    <t>nessie.es</t>
  </si>
  <si>
    <t>967 24 07 00</t>
  </si>
  <si>
    <t>nessie@nessie.es</t>
  </si>
  <si>
    <t>Academia de Inglés English For Everyone</t>
  </si>
  <si>
    <t>Calle Roma, 2, Bajo, 02005 Albacete</t>
  </si>
  <si>
    <t>tusclasesparticulares.com</t>
  </si>
  <si>
    <t>967 67 44 74</t>
  </si>
  <si>
    <t>logo_tusclasesparticulares@2x.png</t>
  </si>
  <si>
    <t>Central Idiomas Juan de Toledo</t>
  </si>
  <si>
    <t>Calle Juan de Toledo, 2, 02005 Albacete</t>
  </si>
  <si>
    <t>centralidiomas.eu</t>
  </si>
  <si>
    <t>967 61 86 18</t>
  </si>
  <si>
    <t>administracion@centralidiomas.eu</t>
  </si>
  <si>
    <t>Academia de Inglés, Francés y Ruso Pequeño Poliglota</t>
  </si>
  <si>
    <t>Local 1, Calle Cdad. de Reconquista, 2, 02005 Albacete</t>
  </si>
  <si>
    <t>pequepoliglota.es</t>
  </si>
  <si>
    <t>671 36 42 96</t>
  </si>
  <si>
    <t>info@pequepoliglota.es</t>
  </si>
  <si>
    <t>Europa Fashion - Academia</t>
  </si>
  <si>
    <t>Calle Mariana Pineda, 6, 02005 Albacete</t>
  </si>
  <si>
    <t>europafashion.academy</t>
  </si>
  <si>
    <t>967 66 66 67</t>
  </si>
  <si>
    <t>SINGLE CENTRE ACADEMIA</t>
  </si>
  <si>
    <t>Calle Santiago Rusiñol, 12, 02006 Albacete</t>
  </si>
  <si>
    <t>singlecentre.es</t>
  </si>
  <si>
    <t>967 23 79 87</t>
  </si>
  <si>
    <t>academia@singlecentre.es</t>
  </si>
  <si>
    <t>Monkey Business English</t>
  </si>
  <si>
    <t>Plaza Carretas, 14, 02002 Albacete</t>
  </si>
  <si>
    <t>monkeybusinessenglish.com</t>
  </si>
  <si>
    <t>967 66 98 98</t>
  </si>
  <si>
    <t>ACADEMIA MADESYP</t>
  </si>
  <si>
    <t>Calle Tejares, 76, 02002 Albacete</t>
  </si>
  <si>
    <t>madesyp.com</t>
  </si>
  <si>
    <t>967 04 49 39</t>
  </si>
  <si>
    <t>Esencias Zahraa | Escuela de Baile en Albacete</t>
  </si>
  <si>
    <t>Calle Cristóbal Lozano, 12, 02002 Albacete</t>
  </si>
  <si>
    <t>zahraaescueladebaile.com</t>
  </si>
  <si>
    <t>636 09 26 04</t>
  </si>
  <si>
    <t>info@zahraaescueladebaile.com</t>
  </si>
  <si>
    <t>Step by step English Academy Marques de Villores</t>
  </si>
  <si>
    <t>Calle Marqués de Villores, 33, 02003 Albacete</t>
  </si>
  <si>
    <t>academiainglesalbacete.es</t>
  </si>
  <si>
    <t>967 61 11 26</t>
  </si>
  <si>
    <t>Step by Step English Academy Padre Romano</t>
  </si>
  <si>
    <t>Calle Padre Romano, 50, 02005 Albacete</t>
  </si>
  <si>
    <t>967 52 31 34</t>
  </si>
  <si>
    <t>Shakespeare Idiomas</t>
  </si>
  <si>
    <t>Calle Baños, 17, Entreplanta B, 02004 Albacete</t>
  </si>
  <si>
    <t>shakespeareidiomas.es</t>
  </si>
  <si>
    <t>967 61 33 46</t>
  </si>
  <si>
    <t>ESCUELA DE DANZA &amp;quot;Ana Belén&amp;quot;</t>
  </si>
  <si>
    <t>Calle Franciscanos, 12, bajo, 02003 Albacete</t>
  </si>
  <si>
    <t>escueladanzaanabelen.com</t>
  </si>
  <si>
    <t>651 18 03 75</t>
  </si>
  <si>
    <t>GSA Academia Formación y Cinegética</t>
  </si>
  <si>
    <t>Calle Miguel López de Legazpi, 46, 02005 Albacete</t>
  </si>
  <si>
    <t>gsaformacion.es</t>
  </si>
  <si>
    <t>967 21 29 55</t>
  </si>
  <si>
    <t>info@gsaformacion.es</t>
  </si>
  <si>
    <t>Black &amp;amp; White</t>
  </si>
  <si>
    <t>Calle Marqués de Villores, 20, 02003 Albacete</t>
  </si>
  <si>
    <t>blackwhitecentre.com</t>
  </si>
  <si>
    <t>967 50 94 29</t>
  </si>
  <si>
    <t>admin@blackwhitecentre.com</t>
  </si>
  <si>
    <t>Camden Idiomas</t>
  </si>
  <si>
    <t>Calle Ejército, 27, 02002 Albacete</t>
  </si>
  <si>
    <t>967 66 94 90</t>
  </si>
  <si>
    <t>Academia de música Molto Vivace</t>
  </si>
  <si>
    <t>Calle Parra, 24, 02002 Albacete</t>
  </si>
  <si>
    <t>academiademusicamoltovivace.es</t>
  </si>
  <si>
    <t>967 66 01 70</t>
  </si>
  <si>
    <t>ACADEMIA FUJIYAMA ESPAÑA</t>
  </si>
  <si>
    <t>Calle Octavio Cuartero, nº 44, bajo, 02003 Albacete</t>
  </si>
  <si>
    <t>academiafujiyama.com</t>
  </si>
  <si>
    <t>967 23 24 23</t>
  </si>
  <si>
    <t>info@academiafujiyama.com</t>
  </si>
  <si>
    <t>María José Fuentes Fuentes</t>
  </si>
  <si>
    <t>Calle Amanecer, 13, 02006 Albacete</t>
  </si>
  <si>
    <t>967 23 64 17</t>
  </si>
  <si>
    <t>Academia Elite</t>
  </si>
  <si>
    <t>Calle Paso Subterraneo, 17, 02001 Albacete</t>
  </si>
  <si>
    <t>formacionelite.es</t>
  </si>
  <si>
    <t>967 50 73 08</t>
  </si>
  <si>
    <t>cursos@formacionelite.es</t>
  </si>
  <si>
    <t>Centro de Estudios Galfer</t>
  </si>
  <si>
    <t>Calle Gabriel Císcar, 34, 02005 Albacete</t>
  </si>
  <si>
    <t>centrodeestudiosgalfer.es</t>
  </si>
  <si>
    <t>667 39 87 20</t>
  </si>
  <si>
    <t>Black &amp;amp; White Centre</t>
  </si>
  <si>
    <t>Calle Santiago Rusinol, 71, 02006 Albacete</t>
  </si>
  <si>
    <t>967 50 87 87</t>
  </si>
  <si>
    <t>Academia De Baile Charo De Lara</t>
  </si>
  <si>
    <t>Calle Muelle, 1, 02001 Albacete</t>
  </si>
  <si>
    <t>escueladedanzacharodelara.es</t>
  </si>
  <si>
    <t>967 21 33 86</t>
  </si>
  <si>
    <t>danzacharodelara@escueladedanzacharodelara.es</t>
  </si>
  <si>
    <t>Hop-là</t>
  </si>
  <si>
    <t>Calle Octavio Cuartero, 31, 02003 Albacete</t>
  </si>
  <si>
    <t>687 97 71 29</t>
  </si>
  <si>
    <t>Life Dance Studio</t>
  </si>
  <si>
    <t>Calle Obispo Tagaste, 9, 02005 Albacete</t>
  </si>
  <si>
    <t>lifedancestudio.es</t>
  </si>
  <si>
    <t>650 98 75 51</t>
  </si>
  <si>
    <t>Academia Estudios</t>
  </si>
  <si>
    <t>Calle Dr. Fleming, 49, 02004 Albacete</t>
  </si>
  <si>
    <t>Eoi Albacete</t>
  </si>
  <si>
    <t>Av. de España, 12, 02002 Albacete</t>
  </si>
  <si>
    <t>centros.castillalamancha.es</t>
  </si>
  <si>
    <t>967 21 54 65</t>
  </si>
  <si>
    <t>English Language Solutions</t>
  </si>
  <si>
    <t>Calle Concepción, nº22, 2º Izquierda, 02002 Albacete</t>
  </si>
  <si>
    <t>englishlanguagesolutions.es</t>
  </si>
  <si>
    <t>967 67 26 12</t>
  </si>
  <si>
    <t>Academia Sector 12</t>
  </si>
  <si>
    <t>Av. Jose Prat, 14, 02008 Albacete</t>
  </si>
  <si>
    <t>967 27 85 49</t>
  </si>
  <si>
    <t>Ceci Lu School</t>
  </si>
  <si>
    <t>Calle Fátima, 37, 02004 Albacete</t>
  </si>
  <si>
    <t>665 32 81 68</t>
  </si>
  <si>
    <t>studio de danza broadway</t>
  </si>
  <si>
    <t>Calle Diego de Alarcón, 6, 02005 Albacete</t>
  </si>
  <si>
    <t>broadwaydance.es</t>
  </si>
  <si>
    <t>967 04 70 66</t>
  </si>
  <si>
    <t>susanabroadway@gmail.com</t>
  </si>
  <si>
    <t>Estudia Chino Albacete</t>
  </si>
  <si>
    <t>Calle Tetuan, 12, 02002 Albacete</t>
  </si>
  <si>
    <t>estudiachinoalbacete.es</t>
  </si>
  <si>
    <t>680 65 58 85</t>
  </si>
  <si>
    <t>alegria@estudiachinoalbacete.es</t>
  </si>
  <si>
    <t>MIL PASOS</t>
  </si>
  <si>
    <t>Calle Padre Romano, 12, 02005 Albacete</t>
  </si>
  <si>
    <t>696 31 46 07</t>
  </si>
  <si>
    <t>Englishh Academy</t>
  </si>
  <si>
    <t>TENUR CONSULTING - Cursos gratuitos para trabajadores, desempleados y autónomos</t>
  </si>
  <si>
    <t>Calle Lozano, 3, 5º, 02002 Albacete</t>
  </si>
  <si>
    <t>918 59 63 51</t>
  </si>
  <si>
    <t>Unity House</t>
  </si>
  <si>
    <t>Calle Bachilleres, 3, 02006 Albacete</t>
  </si>
  <si>
    <t>unityhouse.es</t>
  </si>
  <si>
    <t>722 18 50 45</t>
  </si>
  <si>
    <t>info@unityhouse.es</t>
  </si>
  <si>
    <t>Campuseducacion.com</t>
  </si>
  <si>
    <t>Calle Ejército, 23, bajo, 02002 Albacete</t>
  </si>
  <si>
    <t>campuseducacion.com</t>
  </si>
  <si>
    <t>967 60 73 49</t>
  </si>
  <si>
    <t>admin@campuseducacion.com</t>
  </si>
  <si>
    <t>Academia centro de formación Formaciona</t>
  </si>
  <si>
    <t>Calle Obispo Tagaste, 31, 02005 Albacete</t>
  </si>
  <si>
    <t>formaciona.es</t>
  </si>
  <si>
    <t>967 22 87 81</t>
  </si>
  <si>
    <t>formaciona@formaciona.es</t>
  </si>
  <si>
    <t>London School Idiomas</t>
  </si>
  <si>
    <t>Calle Paso Subterraneo, 9, 02001 Albacete</t>
  </si>
  <si>
    <t>londonschoolidiomas.es</t>
  </si>
  <si>
    <t>967 60 12 81</t>
  </si>
  <si>
    <t>The New Kids Club Albacete</t>
  </si>
  <si>
    <t>Av. Isabel la Católica, 27, 02005 Albacete</t>
  </si>
  <si>
    <t>674 70 29 41</t>
  </si>
  <si>
    <t>Helen Doron Albacete Norte</t>
  </si>
  <si>
    <t>San Carlos de Nicaragua, 3, 02005 Albacete</t>
  </si>
  <si>
    <t>Mas Y Mas</t>
  </si>
  <si>
    <t>Calle Hernán Cortés, 17, 02005 Albacete</t>
  </si>
  <si>
    <t>centromasymas.es</t>
  </si>
  <si>
    <t>967 60 42 61</t>
  </si>
  <si>
    <t>STEP BY STEP ENGLISH ACADEMY VEREDA DE JAEN (esquina con San Alberto ,10)</t>
  </si>
  <si>
    <t>Calle Vereda de Jaén, 02006 Albacete</t>
  </si>
  <si>
    <t>967 02 69 20</t>
  </si>
  <si>
    <t>Av. Gregorio Arcos, 7, 02005 Albacete</t>
  </si>
  <si>
    <t>Escuela de Danza Cuevas</t>
  </si>
  <si>
    <t>Calle del Capitán Grant, 1, 02003 Albacete</t>
  </si>
  <si>
    <t>escueladanzacuevas.es</t>
  </si>
  <si>
    <t>967 22 86 30</t>
  </si>
  <si>
    <t>ZonaEducación</t>
  </si>
  <si>
    <t>Calle Batalla del Salado, 5, 02002 Albacete</t>
  </si>
  <si>
    <t>English studio</t>
  </si>
  <si>
    <t>Av. Jose Prat, 12, 02008 Albacete</t>
  </si>
  <si>
    <t>644 26 68 02</t>
  </si>
  <si>
    <t>Abbey Road Centro De Estudios</t>
  </si>
  <si>
    <t>Av. de España, 37, 02002 Albacete</t>
  </si>
  <si>
    <t>abbeyroadalbacete.com</t>
  </si>
  <si>
    <t>967 04 41 46</t>
  </si>
  <si>
    <t>info@abbeyroadalbacete.es</t>
  </si>
  <si>
    <t>Estudio de Arte Bermellon</t>
  </si>
  <si>
    <t>Av. Isabel la Católica, 1C, Bajo, 02005, 02005 Albacete</t>
  </si>
  <si>
    <t>academiabermellon.com</t>
  </si>
  <si>
    <t>652 89 44 36</t>
  </si>
  <si>
    <t>contacto@academiabermellon.com</t>
  </si>
  <si>
    <t>Academia Oposiciones - La Pizarra Opositores</t>
  </si>
  <si>
    <t>Calle Zapateros, 4, 2 planta, 02001 Albacete</t>
  </si>
  <si>
    <t>lapizarraopositores.net</t>
  </si>
  <si>
    <t>628 69 59 58</t>
  </si>
  <si>
    <t>info@lapizarraformacion.es</t>
  </si>
  <si>
    <t>Amadeus Escuela de Música y Arte</t>
  </si>
  <si>
    <t>Calle Octavio Cuartero, 30, 02003 Albacete</t>
  </si>
  <si>
    <t>amadeusescuelademusica.es</t>
  </si>
  <si>
    <t>967 50 25 90</t>
  </si>
  <si>
    <t>info@amadeusescuelademusica.es</t>
  </si>
  <si>
    <t>ESOL</t>
  </si>
  <si>
    <t>Calle Paso Subterraneo, 9, 02001 Londres, Albacete</t>
  </si>
  <si>
    <t>esolalbacete.business.site</t>
  </si>
  <si>
    <t>622 28 90 76</t>
  </si>
  <si>
    <t>Mike.Euvert@hotmail.com</t>
  </si>
  <si>
    <t>www.academiaalbacete.es</t>
  </si>
  <si>
    <t>Calle Alcalde Martínez de la Ossa, 3, 02001 Albacete</t>
  </si>
  <si>
    <t>651 83 72 40</t>
  </si>
  <si>
    <t>Escuela de Música Santa Cecilia</t>
  </si>
  <si>
    <t>Calle Dr. Collado Piña, 41, 02003 Albacete</t>
  </si>
  <si>
    <t>musicasantacecilia.es</t>
  </si>
  <si>
    <t>627 30 92 25</t>
  </si>
  <si>
    <t>admin@musicaSantaCecilia.es</t>
  </si>
  <si>
    <t>Academia Hollywood</t>
  </si>
  <si>
    <t>Calle Dr. Ferrán, 54, 02004 Albacete</t>
  </si>
  <si>
    <t>Liverpool One Academy</t>
  </si>
  <si>
    <t>Calle Tesifonte Gallego Nº20 Entreplanta 1ª Local 12, 02002 Albacete</t>
  </si>
  <si>
    <t>liverpooloneacademy.com</t>
  </si>
  <si>
    <t>661 10 99 22</t>
  </si>
  <si>
    <t>Centro de Formación Musical Therapeío</t>
  </si>
  <si>
    <t>Calle Mariana Pineda, 37, 02005 Albacete</t>
  </si>
  <si>
    <t>967 66 99 09</t>
  </si>
  <si>
    <t>Cultura china Centro de Estudios Alegria</t>
  </si>
  <si>
    <t>627 88 75 00</t>
  </si>
  <si>
    <t>Quixote International School</t>
  </si>
  <si>
    <t>Academia de Danza Cecilia Jimenez</t>
  </si>
  <si>
    <t>Calle Paso Subterraneo, 16, 02001 Albacete</t>
  </si>
  <si>
    <t>Navarra De Servicios Y Tecnologías S A</t>
  </si>
  <si>
    <t>Plaza la Constitución, 8, 02002 Albacete</t>
  </si>
  <si>
    <t>967 24 44 08</t>
  </si>
  <si>
    <t>Hollywood Multi Arte</t>
  </si>
  <si>
    <t>escuelahollywood.com</t>
  </si>
  <si>
    <t>itea.benedicto.secretaria@gmail.com</t>
  </si>
  <si>
    <t>Hanna &amp;amp; John | ACADEMIA ONLINE DE UÑAS</t>
  </si>
  <si>
    <t>Calle Miguel López de Legazpi, 9, 02005 Albacete</t>
  </si>
  <si>
    <t>hannajohn.es</t>
  </si>
  <si>
    <t>608 18 65 85</t>
  </si>
  <si>
    <t>info@hannajohn.es</t>
  </si>
  <si>
    <t>Unión Musical Ciudad de Albacete</t>
  </si>
  <si>
    <t>C. María Marín, 14, 02003 Albacete</t>
  </si>
  <si>
    <t>umca.info</t>
  </si>
  <si>
    <t>650 98 75 07</t>
  </si>
  <si>
    <t>umca.albacete@gmail.com</t>
  </si>
  <si>
    <t>DUCAEDUCA</t>
  </si>
  <si>
    <t>Plaza la Catedral, 4, 02001 Albacete</t>
  </si>
  <si>
    <t>659 13 54 32</t>
  </si>
  <si>
    <t>Taller de Músicos</t>
  </si>
  <si>
    <t>Calle Marqués de Villores, 22, 02003 Albacete</t>
  </si>
  <si>
    <t>tallermusicos.com</t>
  </si>
  <si>
    <t>967 60 33 05</t>
  </si>
  <si>
    <t>tallerdemusicosalbacete@gmail.com</t>
  </si>
  <si>
    <t>Aequo</t>
  </si>
  <si>
    <t>Calle Pablo Medina, 7, Entreplanta, 02005 Albacete</t>
  </si>
  <si>
    <t>aequogb.es</t>
  </si>
  <si>
    <t>967 67 05 48</t>
  </si>
  <si>
    <t>READY Academia STEAM</t>
  </si>
  <si>
    <t>Calle Ignacio Monturiol, 2, 02005 Albacete</t>
  </si>
  <si>
    <t>academiaready.es</t>
  </si>
  <si>
    <t>696 06 03 63</t>
  </si>
  <si>
    <t>hola@academiaready.es</t>
  </si>
  <si>
    <t>Academia Bolonia Cb</t>
  </si>
  <si>
    <t>Calle Torres Quevedo, 18, 02003 Albacete</t>
  </si>
  <si>
    <t>967 96 33 04</t>
  </si>
  <si>
    <t>CEFA Formacion</t>
  </si>
  <si>
    <t>Calle Virrey Morcillo, 1, 02005 Albacete</t>
  </si>
  <si>
    <t>cefaformacion.com</t>
  </si>
  <si>
    <t>967 61 52 26</t>
  </si>
  <si>
    <t>mariajose@cefaformacion.com</t>
  </si>
  <si>
    <t>Centro de Enseñanza López Arce</t>
  </si>
  <si>
    <t>Calle Cid, 22, 02002 Albacete</t>
  </si>
  <si>
    <t>lopezarce.com</t>
  </si>
  <si>
    <t>967 21 16 65</t>
  </si>
  <si>
    <t>Centro De Formación Alba</t>
  </si>
  <si>
    <t>Calle Calderón de la Barca, 23, 02002 Albacete</t>
  </si>
  <si>
    <t>967 52 00 51</t>
  </si>
  <si>
    <t>Escuela de Música Matices</t>
  </si>
  <si>
    <t>Calle Blasco de Garay, 14, 02003 Albacete</t>
  </si>
  <si>
    <t>677 08 04 67</t>
  </si>
  <si>
    <t>Calle Dr. Fleming, 5, 02004 Albacete</t>
  </si>
  <si>
    <t>academiaflemingalbacete.com</t>
  </si>
  <si>
    <t>967 50 14 28</t>
  </si>
  <si>
    <t>Formación Integral</t>
  </si>
  <si>
    <t>Av. Adeca, 2, Oficina 4.1, 02007 Albacete</t>
  </si>
  <si>
    <t>formacionintegral.info</t>
  </si>
  <si>
    <t>academia@formacionintegral.info</t>
  </si>
  <si>
    <t>EUROCENTER AB, C.B.</t>
  </si>
  <si>
    <t>Paseo la Libertad, 15, 02001 Albacete</t>
  </si>
  <si>
    <t>967 21 73 64</t>
  </si>
  <si>
    <t>Aprendenihongo</t>
  </si>
  <si>
    <t>Calle Rosario, 6, 02001 Albacete</t>
  </si>
  <si>
    <t>aprendenihongo.com</t>
  </si>
  <si>
    <t>info@aprendenihongo.com</t>
  </si>
  <si>
    <t>Centro De Formación Atlanta</t>
  </si>
  <si>
    <t>644 44 41 87</t>
  </si>
  <si>
    <t>EL•LA</t>
  </si>
  <si>
    <t>Paseo Oliva Sabuco de Nantes, 1, 02002 Albacete</t>
  </si>
  <si>
    <t>967 81 03 19</t>
  </si>
  <si>
    <t>Chemistry Estudios</t>
  </si>
  <si>
    <t>Escuela de contabilidad</t>
  </si>
  <si>
    <t>Calle Virgen de las Maravillas, 1, 02004 Albacete</t>
  </si>
  <si>
    <t>967 50 38 27</t>
  </si>
  <si>
    <t>Pianissimo</t>
  </si>
  <si>
    <t>Calle Juan Sebastián Elcano, 33, 02005 Albacete</t>
  </si>
  <si>
    <t>pianissimoalbacete.com</t>
  </si>
  <si>
    <t>info@pianissimoalbacete.com</t>
  </si>
  <si>
    <t>Escuela De Danza Miguel Angel Y Anabel</t>
  </si>
  <si>
    <t>Calle Dr. Ferrán, n° 48, 02004 Albacete</t>
  </si>
  <si>
    <t>663 52 05 80</t>
  </si>
  <si>
    <t>Preparación oposiciones Lengua castellana y Literatura</t>
  </si>
  <si>
    <t>Abengibre</t>
  </si>
  <si>
    <t>preparadorlengua.com</t>
  </si>
  <si>
    <t>preparador@preparadorlengua.com</t>
  </si>
  <si>
    <t>Pole Soul Acrobacias &amp;amp; Pilates</t>
  </si>
  <si>
    <t>Escuela de aerodanza</t>
  </si>
  <si>
    <t>Calle Antonio Machado, 12, 02003 Albacete</t>
  </si>
  <si>
    <t>619 42 15 64</t>
  </si>
  <si>
    <t>Escuela de Guitarra Flamenca A Compás</t>
  </si>
  <si>
    <t>Calle Parra, 31, 02002 Albacete</t>
  </si>
  <si>
    <t>acompas.es</t>
  </si>
  <si>
    <t>680 21 83 56</t>
  </si>
  <si>
    <t>guitarraflamenca@acompas.es</t>
  </si>
  <si>
    <t>Cambridge MB 211 SL</t>
  </si>
  <si>
    <t>Escenae</t>
  </si>
  <si>
    <t>Calle Caldereros, 8, 02001 Albacete</t>
  </si>
  <si>
    <t>escenae.es</t>
  </si>
  <si>
    <t>647 71 45 38</t>
  </si>
  <si>
    <t>info@escenae.es</t>
  </si>
  <si>
    <t>Art-Atelier</t>
  </si>
  <si>
    <t>Calle Octavio Cuartero, 60, 02004 Albacete</t>
  </si>
  <si>
    <t>art-attelier.business.site</t>
  </si>
  <si>
    <t>967 09 33 04</t>
  </si>
  <si>
    <t>nart.atelier.albacete@gmail.com</t>
  </si>
  <si>
    <t>Centro de Formación Notazas</t>
  </si>
  <si>
    <t>Calle Teruel, 15, 02005 Albacete</t>
  </si>
  <si>
    <t>633 34 41 82</t>
  </si>
  <si>
    <t>OrientaNova</t>
  </si>
  <si>
    <t>Paseo Circunvalación, 02006 Albacete</t>
  </si>
  <si>
    <t>orientanova.com</t>
  </si>
  <si>
    <t>644 32 23 14</t>
  </si>
  <si>
    <t>info@orientanova.com</t>
  </si>
  <si>
    <t>Academia Formación Integral</t>
  </si>
  <si>
    <t>Calle Torero Manuel Jiménez Díaz Chicuelo II, nº 9, 02005 Albacete</t>
  </si>
  <si>
    <t>642 10 61 18</t>
  </si>
  <si>
    <t>Promedia Formacion</t>
  </si>
  <si>
    <t>Calle Joaquín Sánchez Jiménez, 8, 02006 Albacete</t>
  </si>
  <si>
    <t>promedia.es</t>
  </si>
  <si>
    <t>967 22 27 50</t>
  </si>
  <si>
    <t>formacion@promedia.es</t>
  </si>
  <si>
    <t>Escuela de Negocios FEDA</t>
  </si>
  <si>
    <t>Calle de los Empresarios, 6, 02005 Albacete</t>
  </si>
  <si>
    <t>escueladenegociosfeda.com</t>
  </si>
  <si>
    <t>967 19 32 53</t>
  </si>
  <si>
    <t>Minuet Escuela de Música</t>
  </si>
  <si>
    <t>Calle Tetuan, 10, 02002 Albacete</t>
  </si>
  <si>
    <t>967 22 59 65</t>
  </si>
  <si>
    <t>AcademyCop</t>
  </si>
  <si>
    <t>academycop.es</t>
  </si>
  <si>
    <t>638 15 59 25</t>
  </si>
  <si>
    <t>academycop@gmail.com</t>
  </si>
  <si>
    <t>Academia de conductores</t>
  </si>
  <si>
    <t>Av. Campollano Nte., 28, 02007 Albacete</t>
  </si>
  <si>
    <t>Plastic Castilla - La Mancha</t>
  </si>
  <si>
    <t>Av. Adeca, 2, 02006 Albacete</t>
  </si>
  <si>
    <t>escuelajaviergaliano.com</t>
  </si>
  <si>
    <t>600 59 66 03</t>
  </si>
  <si>
    <t>Escuela de Arte de Albacete</t>
  </si>
  <si>
    <t>Prolongacion Jose Carbajal, 10, 02008 Albacete</t>
  </si>
  <si>
    <t>escueladeartealbacete.org</t>
  </si>
  <si>
    <t>967 60 00 22</t>
  </si>
  <si>
    <t>escuela.arte.albacete@gmail.com</t>
  </si>
  <si>
    <t>Universidad de Castilla la Mancha Facultad de Educación</t>
  </si>
  <si>
    <t>Plaza de la Universidad, 3, 02071 Albacete</t>
  </si>
  <si>
    <t>uclm.es</t>
  </si>
  <si>
    <t>926 29 53 00</t>
  </si>
  <si>
    <t>investigacion@uclm.es</t>
  </si>
  <si>
    <t>Escuela de teatro cuevas</t>
  </si>
  <si>
    <t>Calle Alonso Cano, 3, 02005 Albacete</t>
  </si>
  <si>
    <t>669 15 82 55</t>
  </si>
  <si>
    <t>Centro de Estudios Mate´s</t>
  </si>
  <si>
    <t>Academia de caligrafía</t>
  </si>
  <si>
    <t>Calle Mayor, 45, 02001 Albacete</t>
  </si>
  <si>
    <t>967 21 94 37</t>
  </si>
  <si>
    <t>EEP ALBA</t>
  </si>
  <si>
    <t>Calle Cristóbal Pérez Pastor, 56, 02004 Albacete</t>
  </si>
  <si>
    <t>eep-alba.es</t>
  </si>
  <si>
    <t>967 60 99 42</t>
  </si>
  <si>
    <t>info@eep-alba.es</t>
  </si>
  <si>
    <t>ANTONIO MARTÍNEZ ALCALDE PERITO CALÍGRAFO</t>
  </si>
  <si>
    <t>C/ Mayor, 35, 02001 Albacete</t>
  </si>
  <si>
    <t>grafopericia.net</t>
  </si>
  <si>
    <t>967 67 29 32</t>
  </si>
  <si>
    <t>Clipacademia</t>
  </si>
  <si>
    <t>Calle Rosario, 72, Entlo, 02003 Albacete</t>
  </si>
  <si>
    <t>clipacademia.es</t>
  </si>
  <si>
    <t>664 03 85 48</t>
  </si>
  <si>
    <t>pmarques@clipacademia.es</t>
  </si>
  <si>
    <t>Centro de Estudios &amp;quot;LA MILIARIA&amp;quot;</t>
  </si>
  <si>
    <t>Calle Alfredo Atienza, 5, Bajo, 02630 La Roda, Albacete</t>
  </si>
  <si>
    <t>La Roda</t>
  </si>
  <si>
    <t>ce-lamiliaria.es</t>
  </si>
  <si>
    <t>967 09 41 29</t>
  </si>
  <si>
    <t>Paco Hergueta</t>
  </si>
  <si>
    <t>Calle Pintor Alfonso Quijada, 11, 02110 La Gineta, Albacete</t>
  </si>
  <si>
    <t>La Gineta</t>
  </si>
  <si>
    <t>paco-hergueta.ueniweb.com</t>
  </si>
  <si>
    <t>616 96 09 43</t>
  </si>
  <si>
    <t>frandealba11@gmail.com</t>
  </si>
  <si>
    <t>Centro de Formación La Academia</t>
  </si>
  <si>
    <t>Calle Belchite, 13, 02630 La Roda, Albacete</t>
  </si>
  <si>
    <t>967 44 24 20</t>
  </si>
  <si>
    <t>Academia Learning. Cursos de inglés en Ciudad Real</t>
  </si>
  <si>
    <t>Ronda de Calatrava, 2D, 13003 Ciudad Real, Cdad. Real</t>
  </si>
  <si>
    <t>Ciudad Real</t>
  </si>
  <si>
    <t>Cdad. Real</t>
  </si>
  <si>
    <t>622 44 00 98</t>
  </si>
  <si>
    <t>Academia Tecnas</t>
  </si>
  <si>
    <t>Calle Carmen, 8, 13003 Ciudad Real, Cdad. Real</t>
  </si>
  <si>
    <t>academiatecnas.com</t>
  </si>
  <si>
    <t>926 23 24 27</t>
  </si>
  <si>
    <t>tecnas@academiatecnas.com</t>
  </si>
  <si>
    <t>+English - Academia Inglés Ciudad Real</t>
  </si>
  <si>
    <t>Calle Palma, 8, 13001 Ciudad Real, Cdad. Real</t>
  </si>
  <si>
    <t>masenglish.com</t>
  </si>
  <si>
    <t>926 20 80 74</t>
  </si>
  <si>
    <t>info@masenglish.com</t>
  </si>
  <si>
    <t>Academia Ágora. Idiomas y Clases de Apoyo.Inglés.Primaria,ESO,Bachillerato,Universidad.</t>
  </si>
  <si>
    <t>Calle Lentejuela, 1, 13002 Ciudad Real, Cdad. Real</t>
  </si>
  <si>
    <t>formacionagora.es</t>
  </si>
  <si>
    <t>692 34 14 61</t>
  </si>
  <si>
    <t>Academia Ciudad Real</t>
  </si>
  <si>
    <t>Calle de Las Cañas, 4, 13004 Ciudad Real, Cdad. Real</t>
  </si>
  <si>
    <t>926 67 41 61</t>
  </si>
  <si>
    <t>C&amp;amp;C ACADEMIA CASANOVA CIUDAD REAL</t>
  </si>
  <si>
    <t>Calle Pozo Dulce, 13, 13004 Ciudad Real, Cdad. Real</t>
  </si>
  <si>
    <t>926 25 59 71</t>
  </si>
  <si>
    <t>Academia de idiomas inlingua Ciudad Real</t>
  </si>
  <si>
    <t>Calle de Calatrava, 44, 13003 Ciudad Real, Cdad. Real</t>
  </si>
  <si>
    <t>inlinguaciudadreal.es</t>
  </si>
  <si>
    <t>926 10 30 52</t>
  </si>
  <si>
    <t>Liceo Formación Integral</t>
  </si>
  <si>
    <t>Calle de Toledo, 58, 13003 Ciudad Real, Cdad. Real</t>
  </si>
  <si>
    <t>liceoformacion.es</t>
  </si>
  <si>
    <t>926 92 56 25</t>
  </si>
  <si>
    <t>info@liceoformacion.es</t>
  </si>
  <si>
    <t>Academia Acedo</t>
  </si>
  <si>
    <t>Calle Obispo Hervás, 1, 13002 Ciudad Real, Cdad. Real</t>
  </si>
  <si>
    <t>665 43 56 56</t>
  </si>
  <si>
    <t>Liffey Ciudad Real</t>
  </si>
  <si>
    <t>Calle Hernán Pérez del Pulgar, 6, 13001 Ciudad Real, Cdad. Real</t>
  </si>
  <si>
    <t>liffeygroup.com</t>
  </si>
  <si>
    <t>926 23 15 03</t>
  </si>
  <si>
    <t>liffeygroup@liffeygroup.com</t>
  </si>
  <si>
    <t>Academia Olimpo</t>
  </si>
  <si>
    <t>Calle de Alarcos, nº 29, 2ºA, 13001 Ciudad Real, Cdad. Real</t>
  </si>
  <si>
    <t>olimpoformacion.es</t>
  </si>
  <si>
    <t>620 39 18 51</t>
  </si>
  <si>
    <t>olimpocreal@gmail.com</t>
  </si>
  <si>
    <t>EDuka-t CENTRO DE FORMACION Y CRECIMIENTO PERSONAL</t>
  </si>
  <si>
    <t>Calle de la Zarza, 4, 13003 Ciudad Real, Cdad. Real</t>
  </si>
  <si>
    <t>educatweb.es</t>
  </si>
  <si>
    <t>678 44 00 47</t>
  </si>
  <si>
    <t>info@educatweb.es</t>
  </si>
  <si>
    <t>BK Learning Center - Academia de inglés</t>
  </si>
  <si>
    <t>Calle Hervás y Buendía, 4, 13003 Ciudad Real, Cdad. Real</t>
  </si>
  <si>
    <t>bklearningcenter.es</t>
  </si>
  <si>
    <t>618 99 92 18</t>
  </si>
  <si>
    <t>info@bklearningcenter.es</t>
  </si>
  <si>
    <t>Mega English</t>
  </si>
  <si>
    <t>Calle Luz, 4, 13003 Ciudad Real, Cdad. Real</t>
  </si>
  <si>
    <t>academiasinglesciudadreal.com</t>
  </si>
  <si>
    <t>926 04 96 24</t>
  </si>
  <si>
    <t>Academia de Baile Ciudad Real</t>
  </si>
  <si>
    <t>Calle Isaac Peral, 110, 13004 Ciudad Real, Cdad. Real</t>
  </si>
  <si>
    <t>926 22 82 22</t>
  </si>
  <si>
    <t>Centro de Estudios Ercon</t>
  </si>
  <si>
    <t>Calle del Cardenal Monescillo, 30, 13003 Ciudad Real, Cdad. Real</t>
  </si>
  <si>
    <t>academiaercon.com</t>
  </si>
  <si>
    <t>926 25 24 70</t>
  </si>
  <si>
    <t>info@academiaercon.com</t>
  </si>
  <si>
    <t>Guzpol - Formación y Seguridad</t>
  </si>
  <si>
    <t>6-10, Calle de Pedrera Alta, 13003 Ciudad Real, Cdad. Real</t>
  </si>
  <si>
    <t>guzpol.es</t>
  </si>
  <si>
    <t>693 69 06 91</t>
  </si>
  <si>
    <t>Rodelgado oposiciones</t>
  </si>
  <si>
    <t>Calle de Toledo, 90, 13003 Ciudad Real, Cdad. Real</t>
  </si>
  <si>
    <t>rodelgadooposiciones.es</t>
  </si>
  <si>
    <t>664 26 54 64</t>
  </si>
  <si>
    <t>rodelgado@rodelgadooposiciones.es</t>
  </si>
  <si>
    <t>C.E.I. Puerta de Toledo - Tu academia en Ciudad Real</t>
  </si>
  <si>
    <t>Calle Altagracia, 39, 13003 Ciudad Real, Cdad. Real</t>
  </si>
  <si>
    <t>687 62 42 28</t>
  </si>
  <si>
    <t>EXIT LANGUAGE SCHOOL</t>
  </si>
  <si>
    <t>Calle Ciruela, 25, 1ºa, 13001 Ciudad Real, Cdad. Real</t>
  </si>
  <si>
    <t>926 92 53 00</t>
  </si>
  <si>
    <t>HAPPY ENGLISH</t>
  </si>
  <si>
    <t>Calle Paz, 4, 13003 Ciudad Real, Cdad. Real</t>
  </si>
  <si>
    <t>English4uall</t>
  </si>
  <si>
    <t>Av. Torreón del Alcázar, 1, 13004 Ciudad Real, Cdad. Real</t>
  </si>
  <si>
    <t>english4uall.es</t>
  </si>
  <si>
    <t>926 92 07 90</t>
  </si>
  <si>
    <t>secretary@english4uall.es</t>
  </si>
  <si>
    <t>Qualif, Centro Europeo de Cualificaciones de Estudios y Formación</t>
  </si>
  <si>
    <t>Av. Lagunas de Ruidera, 12, 13004 Ciudad Real, Cdad. Real</t>
  </si>
  <si>
    <t>qualif.es</t>
  </si>
  <si>
    <t>926 92 55 77</t>
  </si>
  <si>
    <t>qualif@outlook.es</t>
  </si>
  <si>
    <t>Av. Tablas de Daimiel, 4, 13004 Ciudad Real, Cdad. Real</t>
  </si>
  <si>
    <t>ciudad-real.kidsandus.es</t>
  </si>
  <si>
    <t>926 23 19 60</t>
  </si>
  <si>
    <t>Spain Language Institute</t>
  </si>
  <si>
    <t>Ronda de Calatrava, 18, 13003 Ciudad Real, Cdad. Real</t>
  </si>
  <si>
    <t>spainenglishschool.com</t>
  </si>
  <si>
    <t>926 42 75 37</t>
  </si>
  <si>
    <t>info@spainenglishschool.com</t>
  </si>
  <si>
    <t>Musicaula CR</t>
  </si>
  <si>
    <t>Pje. Merced, 1, 13001 Ciudad Real, Cdad. Real</t>
  </si>
  <si>
    <t>musicaula.es</t>
  </si>
  <si>
    <t>926 96 17 42</t>
  </si>
  <si>
    <t>info@musicaula.es</t>
  </si>
  <si>
    <t>Preparaciones Militares &amp;quot;España&amp;quot; Oposiciones</t>
  </si>
  <si>
    <t>Calle de Pedrera Baja, 32, 13003 Ciudad Real, Cdad. Real</t>
  </si>
  <si>
    <t>Estudio de Danza Raquel Bernaola</t>
  </si>
  <si>
    <t>Av. Tablas de Daimiel, 5, 13004 Ciudad Real, Cdad. Real</t>
  </si>
  <si>
    <t>raquelbernaola.com</t>
  </si>
  <si>
    <t>926 27 44 00</t>
  </si>
  <si>
    <t>info@raquelbernaola.com</t>
  </si>
  <si>
    <t>Escuela Consuelo Navarrete</t>
  </si>
  <si>
    <t>Calle Borja, 10, 13002 Ciudad Real, Cdad. Real</t>
  </si>
  <si>
    <t>consuelonavarrete.es</t>
  </si>
  <si>
    <t>926 22 48 00</t>
  </si>
  <si>
    <t>secretaria@consuelonavarrete.es</t>
  </si>
  <si>
    <t>Academia Quijote en Danza</t>
  </si>
  <si>
    <t>Calle Socuéllamos, 6, 13005 Ciudad Real, Cdad. Real</t>
  </si>
  <si>
    <t>622 10 39 59</t>
  </si>
  <si>
    <t>Languages Schools - Academia de Idiomas y Centro Examinador Oficial</t>
  </si>
  <si>
    <t>Ctra. Toledo, 26, 13005 Ciudad Real, Cdad. Real</t>
  </si>
  <si>
    <t>926 92 50 60</t>
  </si>
  <si>
    <t>Av. Torreón del Alcázar, 13, 13004 Ciudad Real, Cdad. Real</t>
  </si>
  <si>
    <t>Escuela Danza Oriental, Ciudad Real &amp;quot;SaishA Danza&amp;quot;. Escuela profesional especializada</t>
  </si>
  <si>
    <t>Calle Delicias, 8, 13004 Ciudad Real, Cdad. Real</t>
  </si>
  <si>
    <t>danzasarabes.es</t>
  </si>
  <si>
    <t>659 24 05 56</t>
  </si>
  <si>
    <t>info@danzasarabes.es</t>
  </si>
  <si>
    <t>Skyline Education Centro de Idiomas</t>
  </si>
  <si>
    <t>Calle de la Zarza, 14, 13003 Ciudad Real, Cdad. Real</t>
  </si>
  <si>
    <t>academiaskyline.es</t>
  </si>
  <si>
    <t>926 01 17 76</t>
  </si>
  <si>
    <t>Academia Altagracia</t>
  </si>
  <si>
    <t>Calle Altagracia, 11, 13003 Ciudad Real, Cdad. Real</t>
  </si>
  <si>
    <t>926 03 12 95</t>
  </si>
  <si>
    <t>Danza Oriental Alarcos Ciudad Real</t>
  </si>
  <si>
    <t>Ciudad Real, centro ciudad, Nos hemos trasladado. Llámanos al 628 52 04 07, 13004 Ciudad Real, Cdad. Real</t>
  </si>
  <si>
    <t>danzaorientalalarcos.es</t>
  </si>
  <si>
    <t>628 52 04 07</t>
  </si>
  <si>
    <t>ESCUELA DE DANZA CONESA</t>
  </si>
  <si>
    <t>Calle del Cardenal Monescillo, 28, 13003 Ciudad Real, Cdad. Real</t>
  </si>
  <si>
    <t>676 07 99 59</t>
  </si>
  <si>
    <t>Academia Gauss Ciudad Real</t>
  </si>
  <si>
    <t>Calle Río, 5, 13003 Ciudad Real, Cdad. Real</t>
  </si>
  <si>
    <t>gaussacademia.com</t>
  </si>
  <si>
    <t>926 67 41 41</t>
  </si>
  <si>
    <t>info@gaussacademia.com</t>
  </si>
  <si>
    <t>Dolmen School of English</t>
  </si>
  <si>
    <t>Calle San Antón, 2, 1A, 13003 Ciudad Real, Cdad. Real</t>
  </si>
  <si>
    <t>dolmenschool.com</t>
  </si>
  <si>
    <t>926 25 14 90</t>
  </si>
  <si>
    <t>contact@dolmenschool.com</t>
  </si>
  <si>
    <t>Academia de Baile Fusión</t>
  </si>
  <si>
    <t>Calle Azucena, 24, 13002 Ciudad Real, Cdad. Real</t>
  </si>
  <si>
    <t>689 99 02 61</t>
  </si>
  <si>
    <t>Acciones por el Empleo, S.L.</t>
  </si>
  <si>
    <t>Calle Esperanza, 3, 13003 Ciudad Real, Cdad. Real</t>
  </si>
  <si>
    <t>accionesporelempleo.com</t>
  </si>
  <si>
    <t>635 62 22 01</t>
  </si>
  <si>
    <t>info@miwebviva.es</t>
  </si>
  <si>
    <t>HICKORY WIND ENGLISH</t>
  </si>
  <si>
    <t>hickorywindenglish.com</t>
  </si>
  <si>
    <t>638 54 03 73</t>
  </si>
  <si>
    <t>hickorywindenglish@gmail.com</t>
  </si>
  <si>
    <t>The English Playschool</t>
  </si>
  <si>
    <t>Calle Júpiter, 14, 13005 Ciudad Real, Cdad. Real</t>
  </si>
  <si>
    <t>Escuela de Baile Azúcar</t>
  </si>
  <si>
    <t>Calle Socuéllamos, 11, 13005 Ciudad Real, Cdad. Real</t>
  </si>
  <si>
    <t>670 25 00 82</t>
  </si>
  <si>
    <t>La Clave Academia y Sala de Baile</t>
  </si>
  <si>
    <t>Calle Morería, 8, 13002 Ciudad Real, Cdad. Real</t>
  </si>
  <si>
    <t>Sprout English Academy</t>
  </si>
  <si>
    <t>Ronda de Alarcos, 6, 13001 Ciudad Real, Cdad. Real</t>
  </si>
  <si>
    <t>647 69 62 38</t>
  </si>
  <si>
    <t>Escuela Flamenca Carmen Macareno</t>
  </si>
  <si>
    <t>Calle del Clavel, 4, 13003 Ciudad Real, Cdad. Real</t>
  </si>
  <si>
    <t>carmenmacareno.com</t>
  </si>
  <si>
    <t>629 90 90 99</t>
  </si>
  <si>
    <t>carmenmacareno@hotmail.com</t>
  </si>
  <si>
    <t>qbit Academy</t>
  </si>
  <si>
    <t>Calle Luz, 22, 13003 Ciudad Real, Cdad. Real</t>
  </si>
  <si>
    <t>qbitacademy.es</t>
  </si>
  <si>
    <t>926 70 00 67</t>
  </si>
  <si>
    <t>Inglés Amaia</t>
  </si>
  <si>
    <t>5,, Av. Tablas de Daimiel, 3, 13004 Ciudad Real</t>
  </si>
  <si>
    <t>Academia Unic@</t>
  </si>
  <si>
    <t>Calle Morería, 12, 13002 Ciudad Real, Cdad. Real</t>
  </si>
  <si>
    <t>LA TROPICAL</t>
  </si>
  <si>
    <t>Calle Isaac Peral, 110, 13005 Ciudad Real, Cdad. Real</t>
  </si>
  <si>
    <t>616 04 22 70</t>
  </si>
  <si>
    <t>Estudio de Danza Esperanza de los Reyes</t>
  </si>
  <si>
    <t>estudiodedanzaesperanzadelosreyes.com</t>
  </si>
  <si>
    <t>605 86 95 17</t>
  </si>
  <si>
    <t>contacto@estudiodedanzaesperanzadelosreyes.com</t>
  </si>
  <si>
    <t>W</t>
  </si>
  <si>
    <t>Abenójar</t>
  </si>
  <si>
    <t>Academia carei</t>
  </si>
  <si>
    <t>Calle Carlos Vázquez, 13001 Ciudad Real, Cdad. Real</t>
  </si>
  <si>
    <t>Nottingham English School</t>
  </si>
  <si>
    <t>Calle Azucena, 19, entreplanta E, 13003 Ciudad Real, Cdad. Real</t>
  </si>
  <si>
    <t>649 06 82 28</t>
  </si>
  <si>
    <t>Calle Centauro, 4, 13005 Ciudad Real, Cdad. Real</t>
  </si>
  <si>
    <t>644 00 74 15</t>
  </si>
  <si>
    <t>LA TROPICAL - PEDRO &amp;amp; NOE</t>
  </si>
  <si>
    <t>OPOMANCHA ACADEMIA INTEGRAL</t>
  </si>
  <si>
    <t>Calle Socuéllamos, 47, 13005 Ciudad Real, Cdad. Real</t>
  </si>
  <si>
    <t>Estudio De Danza Y Centro De Idiomas Mercedes Fernández</t>
  </si>
  <si>
    <t>926 22 33 51</t>
  </si>
  <si>
    <t>Escuela De Baile Incórpore Danza</t>
  </si>
  <si>
    <t>Calle Reyes, 8, 13002 Ciudad Real, Cdad. Real</t>
  </si>
  <si>
    <t>Academia Redondo</t>
  </si>
  <si>
    <t>Ronda de Alarcos, 21, 13002 Ciudad Real, Cdad. Real</t>
  </si>
  <si>
    <t>academia-redondo.ueniweb.com</t>
  </si>
  <si>
    <t>619 20 13 84</t>
  </si>
  <si>
    <t>jlredondo15@gmail.com</t>
  </si>
  <si>
    <t>yes24.es</t>
  </si>
  <si>
    <t>Calle Adelfa, 49, 19, 13005 Ciudad Real, Cdad. Real</t>
  </si>
  <si>
    <t>634 58 31 40</t>
  </si>
  <si>
    <t>Enseñanza Tony Hernández</t>
  </si>
  <si>
    <t>Calle Esperanza, 6, 13003 Ciudad Real, Cdad. Real</t>
  </si>
  <si>
    <t>Academia Ballester</t>
  </si>
  <si>
    <t>Calle Alamillo Alto, 2, 13002 Ciudad Real, Cdad. Real</t>
  </si>
  <si>
    <t>637 87 69 09</t>
  </si>
  <si>
    <t>E.F.E. Academy</t>
  </si>
  <si>
    <t>Ronda de Alarcos, 4, 13002 Ciudad Real, Cdad. Real</t>
  </si>
  <si>
    <t>efeacademy.com</t>
  </si>
  <si>
    <t>677 67 48 27</t>
  </si>
  <si>
    <t>formacion@efeacademy.com</t>
  </si>
  <si>
    <t>Academia de peluqueria Carei</t>
  </si>
  <si>
    <t>Calle Camarín, 3, 13002 Ciudad Real, Cdad. Real</t>
  </si>
  <si>
    <t>academiacarei.com</t>
  </si>
  <si>
    <t>926 03 85 52</t>
  </si>
  <si>
    <t>academia-carei@hotmail.com</t>
  </si>
  <si>
    <t>Nenoos Ciudad Real</t>
  </si>
  <si>
    <t>nenoos.es</t>
  </si>
  <si>
    <t>601 00 14 50</t>
  </si>
  <si>
    <t>callosadesegura@nenoos.es</t>
  </si>
  <si>
    <t>YES-Your English Skills</t>
  </si>
  <si>
    <t>Calle de Las Cañas, 34, Piso 1, Puerta B, 13004 Ciudad Real, Cdad. Real</t>
  </si>
  <si>
    <t>618 39 31 22</t>
  </si>
  <si>
    <t>Streetlane</t>
  </si>
  <si>
    <t>Calle tercia, 64, local 4, 13420 Ciudad Real, Cdad. Real</t>
  </si>
  <si>
    <t>Academia Cortes Y Colores</t>
  </si>
  <si>
    <t>Calle Alcántara, 7, 13004 Ciudad Real, Cdad. Real</t>
  </si>
  <si>
    <t>cortesycolores.com</t>
  </si>
  <si>
    <t>926 23 08 82</t>
  </si>
  <si>
    <t>Félix y Elvira. / Circulo de Baile &amp;quot;Rock and Swing&amp;quot; a.c</t>
  </si>
  <si>
    <t>Sala de baile. Compay, Calle Gral. Rey, nº8, 13003 Ciudad Real, Cdad. Real</t>
  </si>
  <si>
    <t>686 80 88 40</t>
  </si>
  <si>
    <t>Arte-10 Escuela de pintura de Ciudad Real</t>
  </si>
  <si>
    <t>Calle Gral. Aguilera, 7, 13001 Ciudad Real, Cdad. Real</t>
  </si>
  <si>
    <t>arte-10.es</t>
  </si>
  <si>
    <t>627 75 17 33</t>
  </si>
  <si>
    <t>Forsepriv</t>
  </si>
  <si>
    <t>forsepriv.com</t>
  </si>
  <si>
    <t>info@forsepriv.com</t>
  </si>
  <si>
    <t>Escuela Oficial de Idiomas Eoi Prado de Alarcos</t>
  </si>
  <si>
    <t>Paseo Universidad, 2, 13005 Ciudad Real, Cdad. Real</t>
  </si>
  <si>
    <t>eoipradodealarcos.com</t>
  </si>
  <si>
    <t>926 22 17 28</t>
  </si>
  <si>
    <t>Lirio Formación</t>
  </si>
  <si>
    <t>Calle de Pedrera Baja, 4, 13003 Ciudad Real, Cdad. Real</t>
  </si>
  <si>
    <t>lirioformacion.es</t>
  </si>
  <si>
    <t>619 90 91 83</t>
  </si>
  <si>
    <t>direccion@lirioformacion.es</t>
  </si>
  <si>
    <t>GRUPO LABORISCITY</t>
  </si>
  <si>
    <t>Calle Caballeros, 13, 13003 Ciudad Real, Cdad. Real</t>
  </si>
  <si>
    <t>grupolaboriscity.com</t>
  </si>
  <si>
    <t>926 27 43 76</t>
  </si>
  <si>
    <t>info@grupolaboriscity.com</t>
  </si>
  <si>
    <t>Calle Eras del Cerrillo, 27, 13005 Ciudad Real, Cdad. Real</t>
  </si>
  <si>
    <t>Grupo Anibe Formación S.L.</t>
  </si>
  <si>
    <t>Pasaje San Isidro, 6, 13001 Ciudad Real, Cdad. Real</t>
  </si>
  <si>
    <t>grupoanibe.es</t>
  </si>
  <si>
    <t>926 21 92 01</t>
  </si>
  <si>
    <t>email@yoursite.com</t>
  </si>
  <si>
    <t>La Fábrica de Talentos</t>
  </si>
  <si>
    <t>Callejón Enmedio, nº1, 13002 Ciudad Real, Cdad. Real</t>
  </si>
  <si>
    <t>fabricadetalentos.es</t>
  </si>
  <si>
    <t>926 67 59 72</t>
  </si>
  <si>
    <t>mail@mail.com</t>
  </si>
  <si>
    <t>Mousiké Escuela de Música y Centro de Musicoterapia</t>
  </si>
  <si>
    <t>mousike.es</t>
  </si>
  <si>
    <t>926 92 38 15</t>
  </si>
  <si>
    <t>info@mousike.es</t>
  </si>
  <si>
    <t>Paraninfo UCLM</t>
  </si>
  <si>
    <t>13003 Ciudad Real, Cdad. Real</t>
  </si>
  <si>
    <t>Centro de Formación Peluquería y Estética Aycar</t>
  </si>
  <si>
    <t>Calle de Pedrera Baja, 56, 13003 Ciudad Real, Cdad. Real</t>
  </si>
  <si>
    <t>673 32 83 71</t>
  </si>
  <si>
    <t>ALOHA</t>
  </si>
  <si>
    <t>Av. Lagunas de Ruidera, 10, 13004 Ciudad Real, Cdad. Real</t>
  </si>
  <si>
    <t>alohaspain.com</t>
  </si>
  <si>
    <t>926 92 18 61</t>
  </si>
  <si>
    <t>info@alohaspain.com</t>
  </si>
  <si>
    <t>Flamenca Carmen Macareno</t>
  </si>
  <si>
    <t>Calle Luz, 5, 13003 Ciudad Real, Cdad. Real</t>
  </si>
  <si>
    <t>NUEVA FORMACION 2000 S.L.</t>
  </si>
  <si>
    <t>Calle Estación Vía Crucis, 8, 13003 Ciudad Real, Cdad. Real</t>
  </si>
  <si>
    <t>nueva-formacion.com</t>
  </si>
  <si>
    <t>926 23 27 46</t>
  </si>
  <si>
    <t>info@nueva-formacion.com</t>
  </si>
  <si>
    <t>Estimulanguage - Academia &amp;amp; Centro de aprendizaje</t>
  </si>
  <si>
    <t>Calle Lentejuela, 5, 13170 Miguelturra, Cdad. Real</t>
  </si>
  <si>
    <t>Miguelturra</t>
  </si>
  <si>
    <t>estimulanguage.es</t>
  </si>
  <si>
    <t>926 16 00 60</t>
  </si>
  <si>
    <t>info@estimulanguage.es</t>
  </si>
  <si>
    <t>Academia La Estrella</t>
  </si>
  <si>
    <t>Calle Carnaval, 4, 1ºa, 13170 Miguelturra, Cdad. Real</t>
  </si>
  <si>
    <t>619 47 95 53</t>
  </si>
  <si>
    <t>Academia Mar Juárez</t>
  </si>
  <si>
    <t>Av. la Mancha, 7, 13001 Ciudad Real, Cdad. Real</t>
  </si>
  <si>
    <t>academiacorteyconfeccionmarjuarez.blogspot.com.es</t>
  </si>
  <si>
    <t>652 27 11 65</t>
  </si>
  <si>
    <t>academiamarjuarez@gmail.com</t>
  </si>
  <si>
    <t>Dasomil escuela de peluqueria</t>
  </si>
  <si>
    <t>Paz, 4, 13001 Ciudad Real, Cdad. Real</t>
  </si>
  <si>
    <t>peluqueriasdavidmarquez.com</t>
  </si>
  <si>
    <t>926 27 00 31</t>
  </si>
  <si>
    <t>Lighthouse School Of English</t>
  </si>
  <si>
    <t>Calle Don José Mora, 8, 13170 Miguelturra, Cdad. Real</t>
  </si>
  <si>
    <t>lighthouse-soe.com</t>
  </si>
  <si>
    <t>926 24 02 06</t>
  </si>
  <si>
    <t>Escuela Danza y Fitness Babel</t>
  </si>
  <si>
    <t>Despierta Ciudad Real</t>
  </si>
  <si>
    <t>Calle de Calatrava, 33, 13003 Ciudad Real, Cdad. Real</t>
  </si>
  <si>
    <t>programadespierta.es</t>
  </si>
  <si>
    <t>657 78 66 69</t>
  </si>
  <si>
    <t>info@programadespierta.es</t>
  </si>
  <si>
    <t>Escuela de Música Moderna</t>
  </si>
  <si>
    <t>Av. Tablas de Daimiel, 19, 13005 Ciudad Real, Cdad. Real</t>
  </si>
  <si>
    <t>926 23 09 38</t>
  </si>
  <si>
    <t>CATBOX. Academia de Artes Visuales</t>
  </si>
  <si>
    <t>Calle Real, 12, 13170 Miguelturra, Cdad. Real</t>
  </si>
  <si>
    <t>catboxacademia.es</t>
  </si>
  <si>
    <t>681 64 58 79</t>
  </si>
  <si>
    <t>hola@catboxacademia.es</t>
  </si>
  <si>
    <t>Cursos Sepecam</t>
  </si>
  <si>
    <t>Calle Echegaray, 3, 13005 Ciudad Real, Cdad. Real</t>
  </si>
  <si>
    <t>926 27 75 00</t>
  </si>
  <si>
    <t>Curso de Piloto de Drones</t>
  </si>
  <si>
    <t>Calle Carmen, 8, c, 13003 Ciudad Real, Cdad. Real</t>
  </si>
  <si>
    <t>curso-pilotodrones.com</t>
  </si>
  <si>
    <t>926 92 26 58</t>
  </si>
  <si>
    <t>LS Languages School</t>
  </si>
  <si>
    <t>13005 Ciudad Real, Cdad. Real</t>
  </si>
  <si>
    <t>926 62 50 60</t>
  </si>
  <si>
    <t>Air Hostess Ciudad Real</t>
  </si>
  <si>
    <t>FAMA Escuela de piano y guitarra</t>
  </si>
  <si>
    <t>Calle Caballeros, 4, 13001 Ciudad Real, Cdad. Real</t>
  </si>
  <si>
    <t>clasesfamaciudadreal.com</t>
  </si>
  <si>
    <t>635 51 00 57</t>
  </si>
  <si>
    <t>info@clasesfamaciudadreal.com</t>
  </si>
  <si>
    <t>Curso de Carretillero</t>
  </si>
  <si>
    <t>Calle Carmen, 8a, 13003 Ciudad Real, Cdad. Real</t>
  </si>
  <si>
    <t>curso-carretillero.es</t>
  </si>
  <si>
    <t>Escuela Superior De Peluquería</t>
  </si>
  <si>
    <t>Calle Carmen, 9, 13003 Ciudad Real, Cdad. Real</t>
  </si>
  <si>
    <t>OPOMANCHA</t>
  </si>
  <si>
    <t>opomancha.com</t>
  </si>
  <si>
    <t>676 79 21 16</t>
  </si>
  <si>
    <t>NALLAM FORMACION</t>
  </si>
  <si>
    <t>CTRA. TOLEDO, 27. EDIFICIO CUMBRIA, 13005 Ciudad Real, Cdad. Real</t>
  </si>
  <si>
    <t>nallam.es</t>
  </si>
  <si>
    <t>926 67 40 54</t>
  </si>
  <si>
    <t>info@nallam.es</t>
  </si>
  <si>
    <t>Ronda del Carmen, nº 21, 13002 Ciudad Real, Cdad. Real</t>
  </si>
  <si>
    <t>epianissimo.com</t>
  </si>
  <si>
    <t>926 22 91 76</t>
  </si>
  <si>
    <t>info.escuelapianissimo@gmail.com</t>
  </si>
  <si>
    <t>Ingles Casa 51</t>
  </si>
  <si>
    <t>Av. de Cdad. Real, 49, 13195 Poblete, Cdad. Real</t>
  </si>
  <si>
    <t>Poblete</t>
  </si>
  <si>
    <t>627 51 54 65</t>
  </si>
  <si>
    <t>Curso Oposiciones Técnico y Agente de hacienda</t>
  </si>
  <si>
    <t>Calle Carmen, 8C, 13003 Ciudad Real, Cdad. Real</t>
  </si>
  <si>
    <t>curso-oposiciones.com</t>
  </si>
  <si>
    <t>Pintando con Elena, Taller De pintura</t>
  </si>
  <si>
    <t>Calle del Cardenal Monescillo, 15, 13001 Ciudad Real, Cdad. Real</t>
  </si>
  <si>
    <t>696 72 47 85</t>
  </si>
  <si>
    <t>Quality Hanyu</t>
  </si>
  <si>
    <t>qualityhanyu.negocio.site</t>
  </si>
  <si>
    <t>670 65 21 19</t>
  </si>
  <si>
    <t>Enjoy! Language School</t>
  </si>
  <si>
    <t>Calle Álamo, nº9, local 5, 13150 Carrión de Calatrava, Cdad. Real</t>
  </si>
  <si>
    <t>Carrión de Calatrava</t>
  </si>
  <si>
    <t>682 54 80 21</t>
  </si>
  <si>
    <t>ACADEC Ciudad Real</t>
  </si>
  <si>
    <t>Calle de Toledo, 65, Bajo, 13003 Ciudad Real, Cdad. Real</t>
  </si>
  <si>
    <t>615 25 51 21</t>
  </si>
  <si>
    <t>Academia Musica</t>
  </si>
  <si>
    <t>13179 Pozuelo de Calatrava, Cdad. Real</t>
  </si>
  <si>
    <t>Pozuelo de Calatrava</t>
  </si>
  <si>
    <t>Escuela Municipal de Música de Miguelturra</t>
  </si>
  <si>
    <t>Calle la Libertad, 8, 13170 Miguelturra, Cdad. Real</t>
  </si>
  <si>
    <t>escuelademusica.miguelturra.es</t>
  </si>
  <si>
    <t>926 16 06 04</t>
  </si>
  <si>
    <t>escuelamusica@ayto-miguelturra.es</t>
  </si>
  <si>
    <t>Centro In-Genio. Programación y Robótica; Matemáticas Singapur; Psicología: dislexia y discalculia, Inglés</t>
  </si>
  <si>
    <t>Calle de Toledo, 73, 13003 Ciudad Real, Cdad. Real</t>
  </si>
  <si>
    <t>centroingenio.es</t>
  </si>
  <si>
    <t>926 92 44 93</t>
  </si>
  <si>
    <t>ingenio@centroingenio.es</t>
  </si>
  <si>
    <t>Academia Learning Malagón | Cursos de Inglés</t>
  </si>
  <si>
    <t>C, Ronda Eras, 84, 13420 Dalí, Cdad. Real</t>
  </si>
  <si>
    <t>Malagón</t>
  </si>
  <si>
    <t>640 61 95 97</t>
  </si>
  <si>
    <t>Academia Learning, inglés en Almagro</t>
  </si>
  <si>
    <t>Calle Ejido de San Juan, 10, 13270 Almagro, Cdad. Real</t>
  </si>
  <si>
    <t>Almagro</t>
  </si>
  <si>
    <t>622 44 66 22</t>
  </si>
  <si>
    <t>Academia Learning, inglés Daimiel</t>
  </si>
  <si>
    <t>722 44 22 81</t>
  </si>
  <si>
    <t>Academia Dalí</t>
  </si>
  <si>
    <t>Ronda Eras, 84, A, 13420 Malagón, Cdad. Real</t>
  </si>
  <si>
    <t>academiadali.es</t>
  </si>
  <si>
    <t>646 39 43 04</t>
  </si>
  <si>
    <t>BK Learning Center Puertollano - Academia de inglés</t>
  </si>
  <si>
    <t>Calle Cisneros, 24, 13500 Puertollano, Cdad. Real</t>
  </si>
  <si>
    <t>Puertollano</t>
  </si>
  <si>
    <t>926 95 09 20</t>
  </si>
  <si>
    <t>Centro de Estudios SOBRESALIENTE</t>
  </si>
  <si>
    <t>Calle Pozo Nieve, 10, 13260 Bolaños de Calatrava, Cdad. Real</t>
  </si>
  <si>
    <t>Bolaños de Calatrava</t>
  </si>
  <si>
    <t>679 58 10 58</t>
  </si>
  <si>
    <t>Escuela de Idiomas Spain</t>
  </si>
  <si>
    <t>Calle Miguel Servet, 1, 13500 Puertollano, Cdad. Real</t>
  </si>
  <si>
    <t>AKDcr Formación y Consultoría</t>
  </si>
  <si>
    <t>Calle Alarcón, 6, 13250 Daimiel, Cdad. Real</t>
  </si>
  <si>
    <t>Daimiel</t>
  </si>
  <si>
    <t>grupoakd.com</t>
  </si>
  <si>
    <t>926 26 00 01</t>
  </si>
  <si>
    <t>bootstrap@3.3.7</t>
  </si>
  <si>
    <t>everyday english</t>
  </si>
  <si>
    <t>Calle Dominicas, 12, 13270 Almagro, Cdad. Real</t>
  </si>
  <si>
    <t>everydayenglishalmagro.com</t>
  </si>
  <si>
    <t>637 83 83 59</t>
  </si>
  <si>
    <t>informacion@everydayenglishalmagro.com</t>
  </si>
  <si>
    <t>Academia Felipe Naranjo</t>
  </si>
  <si>
    <t>Calle de Almagro, 7, 13260 Bolaños de Calatrava, Cdad. Real</t>
  </si>
  <si>
    <t>603 69 49 89</t>
  </si>
  <si>
    <t>Express English</t>
  </si>
  <si>
    <t>Calle Juan Bravo, 32, 13500 Puertollano, Cdad. Real</t>
  </si>
  <si>
    <t>926 41 41 38</t>
  </si>
  <si>
    <t>INMERSIÓN IDIOMAS</t>
  </si>
  <si>
    <t>Calle Héroes de la Independencia, 4, 13428 Fuente el Fresno, Cdad. Real</t>
  </si>
  <si>
    <t>Fuente el Fresno</t>
  </si>
  <si>
    <t>inmersionidiomas.com</t>
  </si>
  <si>
    <t>627 84 47 98</t>
  </si>
  <si>
    <t>info@animacionyturismoactivo.com</t>
  </si>
  <si>
    <t>Academia Gema Pérez Pinto</t>
  </si>
  <si>
    <t>Av. Primero de Mayo, 55, 13500 Puertollano, Cdad. Real</t>
  </si>
  <si>
    <t>academiagemaperezpinto.com</t>
  </si>
  <si>
    <t>618 77 28 67</t>
  </si>
  <si>
    <t>info@academiagemaperezpinto.com</t>
  </si>
  <si>
    <t>Academia de Idiomas ´Speak Easy´</t>
  </si>
  <si>
    <t>Calle San Marcos, 49, 13200 Manzanares, Cdad. Real</t>
  </si>
  <si>
    <t>Manzanares</t>
  </si>
  <si>
    <t>academiaspeakeasy.com</t>
  </si>
  <si>
    <t>688 70 05 86</t>
  </si>
  <si>
    <t>Escuela De Idiomas Manzanares</t>
  </si>
  <si>
    <t>Carr. de la Solana, 20, Bajo, 13200 Manzanares, Cdad. Real</t>
  </si>
  <si>
    <t>escuelaidiomasmanzanares.com</t>
  </si>
  <si>
    <t>926 61 26 46</t>
  </si>
  <si>
    <t>pedro@escuelaidiomasmanzanares.com</t>
  </si>
  <si>
    <t>Academia Cristina Oviedo</t>
  </si>
  <si>
    <t>Calle Parque Nacional Archipielago de Cabrera, 19, 9, 13250 Daimiel, Cdad. Real</t>
  </si>
  <si>
    <t>646 95 67 97</t>
  </si>
  <si>
    <t>TEACHER CARMEN&amp;apos;S Centro de Idiomas</t>
  </si>
  <si>
    <t>Plaza España, 13300 Valdepeñas, Cdad. Real</t>
  </si>
  <si>
    <t>Valdepeñas</t>
  </si>
  <si>
    <t>926 31 06 60</t>
  </si>
  <si>
    <t>Academia de Patronaje TEXTIL Y CREAR</t>
  </si>
  <si>
    <t>13500 Puertollano, Cdad. Real</t>
  </si>
  <si>
    <t>619 79 44 81</t>
  </si>
  <si>
    <t>Academia Mundo</t>
  </si>
  <si>
    <t>Calle Castellanos, 25, 13300 Valdepeñas, Cdad. Real</t>
  </si>
  <si>
    <t>Numbers Formación</t>
  </si>
  <si>
    <t>Calle Pozo Ermita, 6, 13240 La Solana, Cdad. Real</t>
  </si>
  <si>
    <t>La Solana</t>
  </si>
  <si>
    <t>numbersformacion.com</t>
  </si>
  <si>
    <t>693 01 15 15</t>
  </si>
  <si>
    <t>info@numbersformacion.com</t>
  </si>
  <si>
    <t>Academia COBOL</t>
  </si>
  <si>
    <t>Calle San Marcos, 43, 13200 Manzanares, Cdad. Real</t>
  </si>
  <si>
    <t>926 62 05 06</t>
  </si>
  <si>
    <t>Escuela Música Bolaños</t>
  </si>
  <si>
    <t>Calle Daniel Almansa García, 1, 13260 Bolaños de Calatrava, Cdad. Real</t>
  </si>
  <si>
    <t>escuelamusicabolanos.es</t>
  </si>
  <si>
    <t>926 87 16 63</t>
  </si>
  <si>
    <t>escuelamusicabolanos@gmail.com</t>
  </si>
  <si>
    <t>Academia de peluqueria y estetica Carei</t>
  </si>
  <si>
    <t>Calle de la Palma, 20, 13700 Tomelloso, Cdad. Real</t>
  </si>
  <si>
    <t>Tomelloso</t>
  </si>
  <si>
    <t>926 50 64 16</t>
  </si>
  <si>
    <t>ACADEMIA AM</t>
  </si>
  <si>
    <t>Calle San Roque, 82, 13700 Tomelloso, Cdad. Real</t>
  </si>
  <si>
    <t>626 82 17 53</t>
  </si>
  <si>
    <t>Academia Enredo&amp;apos;S</t>
  </si>
  <si>
    <t>Calle Clavel, 16, 13700 Tomelloso, Cdad. Real</t>
  </si>
  <si>
    <t>Academia de Idiomas Cambrigde Lourdes Ruiz</t>
  </si>
  <si>
    <t>Calle Galileo, 11, 13700 Tomelloso, Cdad. Real</t>
  </si>
  <si>
    <t>647 79 74 50</t>
  </si>
  <si>
    <t>CENTRO DE FORMACION ESPAÑA</t>
  </si>
  <si>
    <t>Calle Estación, 17, 13250 Daimiel, Cdad. Real</t>
  </si>
  <si>
    <t>cfespanalevante.com</t>
  </si>
  <si>
    <t>926 85 11 21</t>
  </si>
  <si>
    <t>formacioncontinua@cfespanalevante.com</t>
  </si>
  <si>
    <t>First Class Language School</t>
  </si>
  <si>
    <t>Calle Sagasta, 31, 13240 La Solana, Cdad. Real</t>
  </si>
  <si>
    <t>myfirstclass.es</t>
  </si>
  <si>
    <t>695 59 47 60</t>
  </si>
  <si>
    <t>let&amp;apos;s go escuela</t>
  </si>
  <si>
    <t>Calle Córdoba, 39-41, 1º A, 13500 Puertollano, Cdad. Real</t>
  </si>
  <si>
    <t>letsgoescueladeingles.es</t>
  </si>
  <si>
    <t>644 29 97 76</t>
  </si>
  <si>
    <t>letsgopuertollano@gmail.com</t>
  </si>
  <si>
    <t>Calle Tomelloso, 3, 13600 Alcázar de San Juan, Cdad. Real</t>
  </si>
  <si>
    <t>Alcázar de San Juan</t>
  </si>
  <si>
    <t>academiasocrates.es</t>
  </si>
  <si>
    <t>639 13 06 41</t>
  </si>
  <si>
    <t>correo@academiasocrates.es</t>
  </si>
  <si>
    <t>Tricia&amp;apos;s Language School</t>
  </si>
  <si>
    <t>Av. de la Constitución, 139, 13240 La Solana, Cdad. Real</t>
  </si>
  <si>
    <t>triciaschool.es</t>
  </si>
  <si>
    <t>926 63 34 49</t>
  </si>
  <si>
    <t>info@triciaschool.es</t>
  </si>
  <si>
    <t>Escuela de Danza Alma M. García</t>
  </si>
  <si>
    <t>Av. Cervera, 19, 13600 Alcázar de San Juan, Cdad. Real</t>
  </si>
  <si>
    <t>escueladedanzaalmagarcia.com</t>
  </si>
  <si>
    <t>926 55 21 65</t>
  </si>
  <si>
    <t>hi! language studio</t>
  </si>
  <si>
    <t>Calle Rondilla Cruz Verde, 4, 13600 Alcázar de San Juan, Cdad. Real</t>
  </si>
  <si>
    <t>640 12 51 36</t>
  </si>
  <si>
    <t>Formación Alhambra</t>
  </si>
  <si>
    <t>Calle Calero, 5, 13240 La Solana, Cdad. Real</t>
  </si>
  <si>
    <t>alhambraformacion.es</t>
  </si>
  <si>
    <t>926 63 16 28</t>
  </si>
  <si>
    <t>centro@alhambraformacion.es</t>
  </si>
  <si>
    <t>S·COOL Centro de Idiomas</t>
  </si>
  <si>
    <t>Calle Ramón y Cajal, 11, 13600 Alcázar de San Juan, Cdad. Real</t>
  </si>
  <si>
    <t>926 61 98 78</t>
  </si>
  <si>
    <t>T&amp;amp;A Centro de Idiomas</t>
  </si>
  <si>
    <t>Calle Recreo, 54, 13600 Alcázar de San Juan, Cdad. Real</t>
  </si>
  <si>
    <t>tyacentrodeidiomas.com</t>
  </si>
  <si>
    <t>926 54 72 42</t>
  </si>
  <si>
    <t>info@tyacentrodeidiomas.com</t>
  </si>
  <si>
    <t>Universidad Popular de Manzanares</t>
  </si>
  <si>
    <t>Calle Mayorazgo, 4, 13200 Manzanares, Cdad. Real</t>
  </si>
  <si>
    <t>upmanzanares.es</t>
  </si>
  <si>
    <t>926 61 40 58</t>
  </si>
  <si>
    <t>Eduk@ Premium Centro De Rendimiento Académico</t>
  </si>
  <si>
    <t>Calle Ferrocarril, 49, 13600 Alcázar de San Juan, Cdad. Real</t>
  </si>
  <si>
    <t>edukapremium.com</t>
  </si>
  <si>
    <t>926 67 86 51</t>
  </si>
  <si>
    <t>Escuela de Danza Natalia Nieto</t>
  </si>
  <si>
    <t>Calle Mayor, 9, 13600 Alcázar de San Juan, Cdad. Real</t>
  </si>
  <si>
    <t>653 56 35 86</t>
  </si>
  <si>
    <t>Liverpool School of English</t>
  </si>
  <si>
    <t>Calle Veracruz, 21, 13700 Tomelloso, Cdad. Real</t>
  </si>
  <si>
    <t>liverpoolschool.es</t>
  </si>
  <si>
    <t>926 50 21 34</t>
  </si>
  <si>
    <t>mail@liverpoolschool.es</t>
  </si>
  <si>
    <t>Foro Cuenca</t>
  </si>
  <si>
    <t>Paseo Parque Huécar, 2, 16001 Cuenca</t>
  </si>
  <si>
    <t>Cuenca</t>
  </si>
  <si>
    <t>forocuenca.com</t>
  </si>
  <si>
    <t>969 23 36 62</t>
  </si>
  <si>
    <t>info@forocuenca.com</t>
  </si>
  <si>
    <t>Academia Mathematica</t>
  </si>
  <si>
    <t>Calle Mateo Miguel Ayllón, 6, BAJO, 16002 Cuenca</t>
  </si>
  <si>
    <t>academiamathematicacuenca.net</t>
  </si>
  <si>
    <t>686 39 02 48</t>
  </si>
  <si>
    <t>Academia Maricarmen</t>
  </si>
  <si>
    <t>Calle Colón, 57, 16002 Cuenca</t>
  </si>
  <si>
    <t>607 22 15 87</t>
  </si>
  <si>
    <t>Kells Centre</t>
  </si>
  <si>
    <t>Calle Eras del Tío Cañamón, 2, BAJO-F, 16004 Cuenca</t>
  </si>
  <si>
    <t>969 23 07 61</t>
  </si>
  <si>
    <t>Trivium Cuenca Centro de Cultura Y Lenguas Europeas S.l.</t>
  </si>
  <si>
    <t>Entrada por detras, Travesía Sánchez Vera, 13, 1º, 16002 Cuenca</t>
  </si>
  <si>
    <t>trivium-cuenca.com</t>
  </si>
  <si>
    <t>969 23 50 75</t>
  </si>
  <si>
    <t>La Vieja Escuela</t>
  </si>
  <si>
    <t>Av. de los Reyes Católicos, 83, 16004 Cuenca</t>
  </si>
  <si>
    <t>viejaescuela.es</t>
  </si>
  <si>
    <t>667 90 33 72</t>
  </si>
  <si>
    <t>patinaje@viejaescuela.es</t>
  </si>
  <si>
    <t>English Tutorial Center - Tutoría de Ingles Cuenca</t>
  </si>
  <si>
    <t>Calle Hurtado de Mendoza, 4, 1ºB, 16002 Cuenca</t>
  </si>
  <si>
    <t>englishtutorialcenter.com</t>
  </si>
  <si>
    <t>969 69 35 75</t>
  </si>
  <si>
    <t>English Right Now!</t>
  </si>
  <si>
    <t>Calle César González Ruano, 4, 16004 Cuenca</t>
  </si>
  <si>
    <t>englishrightnowacademia.com</t>
  </si>
  <si>
    <t>969 23 83 36</t>
  </si>
  <si>
    <t>Centro Celeo</t>
  </si>
  <si>
    <t>Parque San Julián, 10, 16001 Cuenca</t>
  </si>
  <si>
    <t>centroceleo.es</t>
  </si>
  <si>
    <t>969 23 68 69</t>
  </si>
  <si>
    <t>contacto@centroceleo.es</t>
  </si>
  <si>
    <t>Helen Doron English Cuenca</t>
  </si>
  <si>
    <t>Av del Mediterráneo, Nº1, 16004 Cuenca</t>
  </si>
  <si>
    <t>969 23 21 90</t>
  </si>
  <si>
    <t>Let´s English! Learning Centre</t>
  </si>
  <si>
    <t>Calle Julio Larrañaga, 4, 16004 Cuenca</t>
  </si>
  <si>
    <t>letsenglishlc.com</t>
  </si>
  <si>
    <t>969 23 36 18</t>
  </si>
  <si>
    <t>info@letsenglishlc.com</t>
  </si>
  <si>
    <t>St. Francis Academy</t>
  </si>
  <si>
    <t>Calle del Escultor Marco Pérez, 16003 Cuenca</t>
  </si>
  <si>
    <t>692 25 88 16</t>
  </si>
  <si>
    <t>CambridgeMB Cuenca</t>
  </si>
  <si>
    <t>C/ paseo fuente del oro, s/n, 16002 Cuenca</t>
  </si>
  <si>
    <t>cambridgemb.com</t>
  </si>
  <si>
    <t>969 21 68 62</t>
  </si>
  <si>
    <t>info@cambridgemb.com</t>
  </si>
  <si>
    <t>Centro de Estudios APPA</t>
  </si>
  <si>
    <t>C/ Subida Cerrillo San Roque, s/n, 16004 Cuenca</t>
  </si>
  <si>
    <t>969 23 30 69</t>
  </si>
  <si>
    <t>EOI Sebastián de Covarrubias</t>
  </si>
  <si>
    <t>Calle Lope de Vega, 1, 16002 Cuenca</t>
  </si>
  <si>
    <t>eoicuenca.com</t>
  </si>
  <si>
    <t>969 21 32 54</t>
  </si>
  <si>
    <t>The Golden Gate Centre</t>
  </si>
  <si>
    <t>Calle del Escultor Martínez Bueno, 2, 16003 Cuenca</t>
  </si>
  <si>
    <t>goldengatecentre.com</t>
  </si>
  <si>
    <t>666 73 07 51</t>
  </si>
  <si>
    <t>info@goldengatecentre.com</t>
  </si>
  <si>
    <t>ACADEMIA PITÁGORAS</t>
  </si>
  <si>
    <t>Av. de Castilla-la Mancha, 10, 1, 16002 Cuenca</t>
  </si>
  <si>
    <t>626 82 24 99</t>
  </si>
  <si>
    <t>E.I.S FORMACIÓN</t>
  </si>
  <si>
    <t>Av. San Ignacio de Loyola, 15, 16002 Cuenca</t>
  </si>
  <si>
    <t>academiaeis.com</t>
  </si>
  <si>
    <t>969 22 25 03</t>
  </si>
  <si>
    <t>academiaeis@hotmail.com</t>
  </si>
  <si>
    <t>Alegría y Javier Danza y Pilates</t>
  </si>
  <si>
    <t>Plaza la Morquera, 3, 16004 Cuenca</t>
  </si>
  <si>
    <t>danzacuenca.com</t>
  </si>
  <si>
    <t>969 23 92 30</t>
  </si>
  <si>
    <t>CENTRO ESTUDIOS GAUS-CUENCA, S.L</t>
  </si>
  <si>
    <t>Calle Princesa Zaida, 5, 16002 Cuenca</t>
  </si>
  <si>
    <t>mecarapidcuenca.es</t>
  </si>
  <si>
    <t>969 21 45 74</t>
  </si>
  <si>
    <t>Academia de Danza Dolores Muñoz</t>
  </si>
  <si>
    <t>Calle Maestro Pradas, 4, 16001 Cuenca</t>
  </si>
  <si>
    <t>academiadanzadm.com</t>
  </si>
  <si>
    <t>969 69 16 13</t>
  </si>
  <si>
    <t>info@academiadanzadm.com</t>
  </si>
  <si>
    <t>CENTRO DE ESTUDIOS LABORALES CUENCA</t>
  </si>
  <si>
    <t>Calle del Gral. Fanjul, 13, 16001 Cuenca</t>
  </si>
  <si>
    <t>oposicionescuenca.es</t>
  </si>
  <si>
    <t>969 21 37 19</t>
  </si>
  <si>
    <t>infoacademiacel@oposicionescuenca.es</t>
  </si>
  <si>
    <t>Calle Lorenzo Goñi, 3, 16004 Cuenca</t>
  </si>
  <si>
    <t>673 58 33 62</t>
  </si>
  <si>
    <t>Academia Centro</t>
  </si>
  <si>
    <t>Calle Carretería, 3, 16002 Cuenca</t>
  </si>
  <si>
    <t>678 06 98 11</t>
  </si>
  <si>
    <t>Estudio Superior de Danza Rosario Tosta</t>
  </si>
  <si>
    <t>Calle Cristóbal Halffter, 7, 16004 Cuenca</t>
  </si>
  <si>
    <t>cuencadanza.es</t>
  </si>
  <si>
    <t>969 17 29 38</t>
  </si>
  <si>
    <t>info@cuencadanza.es</t>
  </si>
  <si>
    <t>KIDDY&amp;apos;S PLANET</t>
  </si>
  <si>
    <t>Calle de Joaquín Turina, 7, 16004 Cuenca</t>
  </si>
  <si>
    <t>kiddysplanet.com</t>
  </si>
  <si>
    <t>693 41 69 43</t>
  </si>
  <si>
    <t>cuenca@kiddysplanet.com</t>
  </si>
  <si>
    <t>Centro de Profesores de Cuenca</t>
  </si>
  <si>
    <t>Plaza, 16001 Cuenca</t>
  </si>
  <si>
    <t>969 23 12 18</t>
  </si>
  <si>
    <t>Danza Oriental Selkis Nuit</t>
  </si>
  <si>
    <t>Calle Diego Jiménez, 25, 16003 Cuenca</t>
  </si>
  <si>
    <t>bellydancecuenca.wix.com</t>
  </si>
  <si>
    <t>695 17 85 17</t>
  </si>
  <si>
    <t>Academia Versus</t>
  </si>
  <si>
    <t>Av. del Rey Juan Carlos I, 28, 16004 Cuenca</t>
  </si>
  <si>
    <t>academiaversus.com</t>
  </si>
  <si>
    <t>689 43 49 85</t>
  </si>
  <si>
    <t>info@academiaversus.com</t>
  </si>
  <si>
    <t>Bailando la vida</t>
  </si>
  <si>
    <t>Pje. del Sándalo, 3, bajo, 16004 Cuenca</t>
  </si>
  <si>
    <t>Spanish Online</t>
  </si>
  <si>
    <t>Abia de la Obispalía</t>
  </si>
  <si>
    <t>teresabd.com</t>
  </si>
  <si>
    <t>699 25 25 70</t>
  </si>
  <si>
    <t>Ludoteca Municipal de Villaroman</t>
  </si>
  <si>
    <t>Calle Río Turia, 0, 16004 Cuenca</t>
  </si>
  <si>
    <t>969 21 39 84</t>
  </si>
  <si>
    <t>Centro De Estudios Foro Cuenca</t>
  </si>
  <si>
    <t>Calle Alonso Chirino, 7, 16001 Cuenca</t>
  </si>
  <si>
    <t>969 23 33 66</t>
  </si>
  <si>
    <t>English tutorialcenter</t>
  </si>
  <si>
    <t>Av del Mediterráneo, 17, 16004 Cuenca</t>
  </si>
  <si>
    <t>Centro De Estudios Molina</t>
  </si>
  <si>
    <t>Calle Jorge Torner, 16, 16004 Cuenca</t>
  </si>
  <si>
    <t>academiamolina.es</t>
  </si>
  <si>
    <t>969 69 09 83</t>
  </si>
  <si>
    <t>cursos@academiamolina.es</t>
  </si>
  <si>
    <t>Céfiro</t>
  </si>
  <si>
    <t>Av. de los Alfares, nº 76, 16002 Cuenca</t>
  </si>
  <si>
    <t>cefirodanzaerea.wixsite.com</t>
  </si>
  <si>
    <t>666 67 82 61</t>
  </si>
  <si>
    <t>Pesm Musical S L</t>
  </si>
  <si>
    <t>ARS NOVA</t>
  </si>
  <si>
    <t>Calle Ortega y Gasset, 9, 16004 Cuenca</t>
  </si>
  <si>
    <t>arsnovamusica.es</t>
  </si>
  <si>
    <t>969 69 30 64</t>
  </si>
  <si>
    <t>info@arsnovamusica.es</t>
  </si>
  <si>
    <t>Escuela de Yoga Namaste</t>
  </si>
  <si>
    <t>Calle Sándalo, 4, 16004 Cuenca</t>
  </si>
  <si>
    <t>yogacuenca-namaste.es</t>
  </si>
  <si>
    <t>677 67 97 96</t>
  </si>
  <si>
    <t>namaste_003@hotmail.com</t>
  </si>
  <si>
    <t>ESCUELA DE DIBUJO Y PINTURA</t>
  </si>
  <si>
    <t>Calle Palafox, 2, 2ºA, 16001 Cuenca</t>
  </si>
  <si>
    <t>escuelapintura.com</t>
  </si>
  <si>
    <t>669 94 63 61</t>
  </si>
  <si>
    <t>El Maestro De La Guitarra</t>
  </si>
  <si>
    <t>Calle Alicante, 1, 16004 Cuenca</t>
  </si>
  <si>
    <t>elmaestrodelaguitarra.com</t>
  </si>
  <si>
    <t>969 02 60 81</t>
  </si>
  <si>
    <t>info@imagoestudios.com</t>
  </si>
  <si>
    <t>Appa Escuela Infantil</t>
  </si>
  <si>
    <t>Calle Fermín Caballero, 2, 16004 Cuenca</t>
  </si>
  <si>
    <t>969 22 53 24</t>
  </si>
  <si>
    <t>True Spanish Experience</t>
  </si>
  <si>
    <t>Calle San Lázaro, 2, 16002 Cuenca</t>
  </si>
  <si>
    <t>truespanishexperience.com</t>
  </si>
  <si>
    <t>969 23 84 54</t>
  </si>
  <si>
    <t>Ria pi ta centro de arte</t>
  </si>
  <si>
    <t>Travesia De Fernando Fernan Gomez, 10, bajo, 16004 Cuenca</t>
  </si>
  <si>
    <t>638 25 26 44</t>
  </si>
  <si>
    <t>Rosa María González Bello</t>
  </si>
  <si>
    <t>Calle de Santiago López, 8, 16004 Cuenca</t>
  </si>
  <si>
    <t>Escuela Municipal de Música y Artes Escénicas Ismael Martínez Marín</t>
  </si>
  <si>
    <t>Calle los Palancares, 1, 16003 Cuenca</t>
  </si>
  <si>
    <t>escuelademusica.cuenca.es</t>
  </si>
  <si>
    <t>969 24 00 81</t>
  </si>
  <si>
    <t>escuelamusica@cuenca.es</t>
  </si>
  <si>
    <t>Escuela Infantil Coquito De Luz</t>
  </si>
  <si>
    <t>Av. del Rey Juan Carlos I, 26, 16004 Cuenca</t>
  </si>
  <si>
    <t>coquitodeluzcuenca.es</t>
  </si>
  <si>
    <t>969 23 77 22</t>
  </si>
  <si>
    <t>Alter Ego</t>
  </si>
  <si>
    <t>Calle Ercávica, 16001 Cuenca</t>
  </si>
  <si>
    <t>alteregocuenca.com</t>
  </si>
  <si>
    <t>969 23 90 88</t>
  </si>
  <si>
    <t>maura</t>
  </si>
  <si>
    <t>Calle Antonio Maura, 5, 16003 Cuenca</t>
  </si>
  <si>
    <t>ATPERSON FORMACION</t>
  </si>
  <si>
    <t>Plaza del Romero, 2, (Entrada por Jorge Torner), 16004 Cuenca</t>
  </si>
  <si>
    <t>atperson.com</t>
  </si>
  <si>
    <t>969 24 02 18</t>
  </si>
  <si>
    <t>info@atperson.com</t>
  </si>
  <si>
    <t>Escuela de Arte Cruz Novillo de Cuenca</t>
  </si>
  <si>
    <t>Calle San Pedro, 19, 16001 Cuenca</t>
  </si>
  <si>
    <t>eacruznovillo.com</t>
  </si>
  <si>
    <t>969 23 72 50</t>
  </si>
  <si>
    <t>Facultad de Trabajo Social</t>
  </si>
  <si>
    <t>Camino Nohales, 4, 16002 Cuenca</t>
  </si>
  <si>
    <t>Academia Girasoles SL</t>
  </si>
  <si>
    <t>Calle Pasión, 3, 16400 Tarancón, Cuenca</t>
  </si>
  <si>
    <t>Tarancón</t>
  </si>
  <si>
    <t>969 32 32 71</t>
  </si>
  <si>
    <t>Academia Veyllón</t>
  </si>
  <si>
    <t>Calle Antonio Machado, 34, 16400 Tarancón, Cuenca</t>
  </si>
  <si>
    <t>veyllon.com</t>
  </si>
  <si>
    <t>969 32 54 98</t>
  </si>
  <si>
    <t>veyllontarancon@gmail.com</t>
  </si>
  <si>
    <t>Centro de Estudios Thames</t>
  </si>
  <si>
    <t>Calle San Pedro, 1, 16200 Motilla del Palancar, Cuenca</t>
  </si>
  <si>
    <t>Motilla del Palancar</t>
  </si>
  <si>
    <t>606 84 15 86</t>
  </si>
  <si>
    <t>English Lab.</t>
  </si>
  <si>
    <t>Calle Dr. Fleming, 6, 16400 Tarancón, Cuenca</t>
  </si>
  <si>
    <t>630 47 30 53</t>
  </si>
  <si>
    <t>Talk Talk Academy</t>
  </si>
  <si>
    <t>C/ Sauce, 1, 16400 Tarancón, Cuenca</t>
  </si>
  <si>
    <t>talktalk-academy.com</t>
  </si>
  <si>
    <t>969 32 01 29</t>
  </si>
  <si>
    <t>info@talktalk-academy.com</t>
  </si>
  <si>
    <t>Centro de Estudios La Mancha</t>
  </si>
  <si>
    <t>Ctra. de la Roda, 25, 16200 Motilla del Palancar, Cuenca</t>
  </si>
  <si>
    <t>Av. Juan XXIII, 45, 16660 Las Pedroñeras, Cuenca</t>
  </si>
  <si>
    <t>Las Pedroñeras</t>
  </si>
  <si>
    <t>academia-omega.negocio.site</t>
  </si>
  <si>
    <t>667 87 99 40</t>
  </si>
  <si>
    <t>Veyllon</t>
  </si>
  <si>
    <t>Calle Antonio Machado, 36, 16400 Tarancón, Cuenca</t>
  </si>
  <si>
    <t>Academia Campos</t>
  </si>
  <si>
    <t>Av. Príncipe Felipe de Borbón y Grecia, 56, 16660 Las Pedroñeras, Cuenca</t>
  </si>
  <si>
    <t>academiacampos.es</t>
  </si>
  <si>
    <t>627 40 63 66</t>
  </si>
  <si>
    <t>Academia Magna</t>
  </si>
  <si>
    <t>Calle Mayor Baja, 1, 16630 Mota del Cuervo, Cuenca</t>
  </si>
  <si>
    <t>Mota del Cuervo</t>
  </si>
  <si>
    <t>616 43 56 26</t>
  </si>
  <si>
    <t>ACECOM ACADEMIA</t>
  </si>
  <si>
    <t>Calle Pintor Emiliano Lozano, 20, 16400 Tarancón, Cuenca</t>
  </si>
  <si>
    <t>acecom.es</t>
  </si>
  <si>
    <t>633 96 47 86</t>
  </si>
  <si>
    <t>Victory English Academy</t>
  </si>
  <si>
    <t>Calle Carlos Cano, 11, 16400 Tarancón, Cuenca</t>
  </si>
  <si>
    <t>675 92 68 98</t>
  </si>
  <si>
    <t>Academia de Alcohol</t>
  </si>
  <si>
    <t>academiadealcohol.com</t>
  </si>
  <si>
    <t>918 74 25 41</t>
  </si>
  <si>
    <t>Centro de Formacion Informatic-Consulting Quintanar SL</t>
  </si>
  <si>
    <t>informatic-consulting.es</t>
  </si>
  <si>
    <t>925 56 48 32</t>
  </si>
  <si>
    <t>Centro de Estudios Bernal</t>
  </si>
  <si>
    <t>Calle Mercado, 16630 Mota del Cuervo, Cuenca</t>
  </si>
  <si>
    <t>centrodeestudiosbernal.com</t>
  </si>
  <si>
    <t>659 59 08 91</t>
  </si>
  <si>
    <t>ulises@centrodeestudiosbernal.com</t>
  </si>
  <si>
    <t>Yo te formo. Academia de japonés online</t>
  </si>
  <si>
    <t>yoteformo.com</t>
  </si>
  <si>
    <t>Futurtrec</t>
  </si>
  <si>
    <t>futurtrec.es</t>
  </si>
  <si>
    <t>914 55 70 42</t>
  </si>
  <si>
    <t>English Campus - Academy</t>
  </si>
  <si>
    <t>626 34 88 97</t>
  </si>
  <si>
    <t>Interactive English Studio</t>
  </si>
  <si>
    <t>interactive-english-studio.co.uk</t>
  </si>
  <si>
    <t>915 94 64 91</t>
  </si>
  <si>
    <t>info@interactive-english-studio.co.uk</t>
  </si>
  <si>
    <t>Academia Pegaso</t>
  </si>
  <si>
    <t>academiapegaso.com</t>
  </si>
  <si>
    <t>603 21 85 45</t>
  </si>
  <si>
    <t>Clases de Italiano &amp;quot;Parlando Italiano&amp;quot;</t>
  </si>
  <si>
    <t>Barefoot School</t>
  </si>
  <si>
    <t>barefootschool.com</t>
  </si>
  <si>
    <t>915 45 65 74</t>
  </si>
  <si>
    <t>info@barefootschool.com</t>
  </si>
  <si>
    <t>CEPA Cervantes</t>
  </si>
  <si>
    <t>Calle Virgen, 46, 16200 Motilla del Palancar, Cuenca</t>
  </si>
  <si>
    <t>cepacervantes.blogspot.com.es</t>
  </si>
  <si>
    <t>969 33 19 57</t>
  </si>
  <si>
    <t>Joy of Dance</t>
  </si>
  <si>
    <t>joyofdance.es</t>
  </si>
  <si>
    <t>joy@joyofdance.es</t>
  </si>
  <si>
    <t>Mathy Plus Academia de Matemáticas Online</t>
  </si>
  <si>
    <t>mathyplus.es</t>
  </si>
  <si>
    <t>644 93 31 40</t>
  </si>
  <si>
    <t>atencionalusuario@mathyplus.es</t>
  </si>
  <si>
    <t>Language Trainers</t>
  </si>
  <si>
    <t>languagetrainers.es</t>
  </si>
  <si>
    <t>911 43 67 65</t>
  </si>
  <si>
    <t>espana@languagetrainers.com</t>
  </si>
  <si>
    <t>Escuela de chino Lun Yu</t>
  </si>
  <si>
    <t>689 27 66 24</t>
  </si>
  <si>
    <t>SalirDanzando</t>
  </si>
  <si>
    <t>915 73 42 26</t>
  </si>
  <si>
    <t>Academia Marketing Online Iciar</t>
  </si>
  <si>
    <t>iciarsilvestre.es</t>
  </si>
  <si>
    <t>655 11 61 99</t>
  </si>
  <si>
    <t>Walk Spanish Madrid Language School</t>
  </si>
  <si>
    <t>walksmadrid.com</t>
  </si>
  <si>
    <t>518 88 94 50</t>
  </si>
  <si>
    <t>info@walksmadrid.com</t>
  </si>
  <si>
    <t>profesora de ingles bilingue/ clases de ingles</t>
  </si>
  <si>
    <t>620 48 74 89</t>
  </si>
  <si>
    <t>Xuexiyu - 学西语</t>
  </si>
  <si>
    <t>xuexiyu.es</t>
  </si>
  <si>
    <t>667 76 02 33</t>
  </si>
  <si>
    <t>121english</t>
  </si>
  <si>
    <t>121english.es</t>
  </si>
  <si>
    <t>612 44 28 91</t>
  </si>
  <si>
    <t>Cristina Sánchez</t>
  </si>
  <si>
    <t>654 49 34 35</t>
  </si>
  <si>
    <t>Compañía Daniel Abreu</t>
  </si>
  <si>
    <t>danielabreu.com</t>
  </si>
  <si>
    <t>913 69 38 57</t>
  </si>
  <si>
    <t>Academia Rodesa Majadahonda</t>
  </si>
  <si>
    <t>658 86 84 51</t>
  </si>
  <si>
    <t>Crossing Oceans</t>
  </si>
  <si>
    <t>661 66 31 36</t>
  </si>
  <si>
    <t>InglesVerde</t>
  </si>
  <si>
    <t>911 98 10 45</t>
  </si>
  <si>
    <t>Seguropolis</t>
  </si>
  <si>
    <t>seguropolis.es</t>
  </si>
  <si>
    <t>628 44 97 27</t>
  </si>
  <si>
    <t>info@seguropolis.es</t>
  </si>
  <si>
    <t>Arrive English</t>
  </si>
  <si>
    <t>605 05 10 25</t>
  </si>
  <si>
    <t>ENGLISH PEAK SLU</t>
  </si>
  <si>
    <t>915 14 94 02</t>
  </si>
  <si>
    <t>Claridad.Pro</t>
  </si>
  <si>
    <t>684 26 19 64</t>
  </si>
  <si>
    <t>Aprendiendo Inglés Fácil</t>
  </si>
  <si>
    <t>642 50 65 91</t>
  </si>
  <si>
    <t>English With Raymond (EwR) in Madrid</t>
  </si>
  <si>
    <t>699 42 61 30</t>
  </si>
  <si>
    <t>MyClassroom.es</t>
  </si>
  <si>
    <t>611 01 12 26</t>
  </si>
  <si>
    <t>B-lingual Experience</t>
  </si>
  <si>
    <t>b-lingualexperience.com</t>
  </si>
  <si>
    <t>647 48 80 33</t>
  </si>
  <si>
    <t>info@b-lingualexperience.com</t>
  </si>
  <si>
    <t>Centro Sueco - Swedish, English courses</t>
  </si>
  <si>
    <t>centrosueco.es</t>
  </si>
  <si>
    <t>622 14 68 66</t>
  </si>
  <si>
    <t>info@centrosueco.es</t>
  </si>
  <si>
    <t>InAudio Languages</t>
  </si>
  <si>
    <t>inaudio.net</t>
  </si>
  <si>
    <t>638 47 41 40</t>
  </si>
  <si>
    <t>AMANUENSE S.L.</t>
  </si>
  <si>
    <t>Calle Sta. Ana, 9, 16630 Mota del Cuervo, Cuenca</t>
  </si>
  <si>
    <t>amanuense.es</t>
  </si>
  <si>
    <t>636 43 38 06</t>
  </si>
  <si>
    <t>abc language</t>
  </si>
  <si>
    <t>abclanguage.academy</t>
  </si>
  <si>
    <t>634 05 82 06</t>
  </si>
  <si>
    <t>abclanguage@abclanguage.academy</t>
  </si>
  <si>
    <t>Fit Lingua</t>
  </si>
  <si>
    <t>fitlingua.com</t>
  </si>
  <si>
    <t>652 64 42 84</t>
  </si>
  <si>
    <t>Profe de bolillos</t>
  </si>
  <si>
    <t>Madrid Spanish Institute</t>
  </si>
  <si>
    <t>madridspanishinstitute.com</t>
  </si>
  <si>
    <t>635 30 01 85</t>
  </si>
  <si>
    <t>info@madridspanishinstitute.com</t>
  </si>
  <si>
    <t>Language Teaching</t>
  </si>
  <si>
    <t>language-teaching.negocio.site</t>
  </si>
  <si>
    <t>616 25 74 30</t>
  </si>
  <si>
    <t>Stendhal Institut</t>
  </si>
  <si>
    <t>stendhalinstitut.es</t>
  </si>
  <si>
    <t>694 41 15 77</t>
  </si>
  <si>
    <t>info@stendhalinstitut.es</t>
  </si>
  <si>
    <t>Talking Online School</t>
  </si>
  <si>
    <t>talking-with-cambridge.com</t>
  </si>
  <si>
    <t>918 96 63 99</t>
  </si>
  <si>
    <t>clientes@talking-with-cambridge.com</t>
  </si>
  <si>
    <t>laclaseencasa, SL</t>
  </si>
  <si>
    <t>laclaseencasa.com</t>
  </si>
  <si>
    <t>659 38 68 46</t>
  </si>
  <si>
    <t>protecciondedatos@laclaseencasa.com</t>
  </si>
  <si>
    <t>IAC Madrid - Academia Internacional de la Conciencia</t>
  </si>
  <si>
    <t>madrid.iacworld.org</t>
  </si>
  <si>
    <t>628 46 22 86</t>
  </si>
  <si>
    <t>Jaleo Madrid</t>
  </si>
  <si>
    <t>jaleomadrid.com</t>
  </si>
  <si>
    <t>623 18 72 08</t>
  </si>
  <si>
    <t>Nuevas Tecnologías Quevedo</t>
  </si>
  <si>
    <t>Calle Quevedo, 7, 16410 Horcajo de Santiago, Cuenca</t>
  </si>
  <si>
    <t>Horcajo de Santiago</t>
  </si>
  <si>
    <t>formacionquevedo.es</t>
  </si>
  <si>
    <t>969 32 75 03</t>
  </si>
  <si>
    <t>info@formacionquevedo.es</t>
  </si>
  <si>
    <t>Play &amp;amp; Learn English</t>
  </si>
  <si>
    <t>play-learn.es</t>
  </si>
  <si>
    <t>913 76 02 76</t>
  </si>
  <si>
    <t>Academia Peluqueria Nuevas Formas</t>
  </si>
  <si>
    <t>C/ de Conca, 29, 46007 València, Valencia</t>
  </si>
  <si>
    <t>963 84 92 85</t>
  </si>
  <si>
    <t>aulo idiomas</t>
  </si>
  <si>
    <t>aulo.es</t>
  </si>
  <si>
    <t>639 95 80 67</t>
  </si>
  <si>
    <t>info@aulo.es</t>
  </si>
  <si>
    <t>Academia EnseñArte</t>
  </si>
  <si>
    <t>Plaza Mayor, 6, 45221 Esquivias, Toledo</t>
  </si>
  <si>
    <t>Esquivias</t>
  </si>
  <si>
    <t>691 84 88 77</t>
  </si>
  <si>
    <t>Aprender Inglés en Inglaterra</t>
  </si>
  <si>
    <t>647 48 71 35</t>
  </si>
  <si>
    <t>INGLES NATURAL</t>
  </si>
  <si>
    <t>699 06 05 52</t>
  </si>
  <si>
    <t>Escuela de Danza Mª Ángeles Real</t>
  </si>
  <si>
    <t>Calle Corredera, 39, 02640 Almansa, Albacete</t>
  </si>
  <si>
    <t>Almansa</t>
  </si>
  <si>
    <t>mariangelesreal.com</t>
  </si>
  <si>
    <t>669 82 69 12</t>
  </si>
  <si>
    <t>danzreal@tvalmansa.es</t>
  </si>
  <si>
    <t>Aquí se Baila SBK</t>
  </si>
  <si>
    <t>622 60 77 79</t>
  </si>
  <si>
    <t>Speak To Me</t>
  </si>
  <si>
    <t>speaktome.es</t>
  </si>
  <si>
    <t>913 69 04 73</t>
  </si>
  <si>
    <t>forms@speaktome.es</t>
  </si>
  <si>
    <t>Autoescuela Fenix</t>
  </si>
  <si>
    <t>Calle Imperial, 4, 16630 Mota del Cuervo, Cuenca</t>
  </si>
  <si>
    <t>autoescuelafenix.com</t>
  </si>
  <si>
    <t>610 74 19 22</t>
  </si>
  <si>
    <t>fenix@autoescuelafenix.com</t>
  </si>
  <si>
    <t>Cuenca Mateo, A.</t>
  </si>
  <si>
    <t>Carrer de la Verge, 13, 03830 Muro d&amp;apos;Alcoi, Alicante</t>
  </si>
  <si>
    <t>Muro de Alcoy</t>
  </si>
  <si>
    <t>654 91 24 16</t>
  </si>
  <si>
    <t>Av. del Ejército, 40, 28500 Arganda del Rey, Madrid</t>
  </si>
  <si>
    <t>Arganda del Rey</t>
  </si>
  <si>
    <t>911 81 53 01</t>
  </si>
  <si>
    <t>Profesores Particulares y Nativos de Inglés</t>
  </si>
  <si>
    <t>profesoringles.net</t>
  </si>
  <si>
    <t>610 46 10 07</t>
  </si>
  <si>
    <t>Av. de la Constitución, 22, 28840 Mejorada del Campo, Madrid</t>
  </si>
  <si>
    <t>Mejorada del Campo</t>
  </si>
  <si>
    <t>623 04 58 50</t>
  </si>
  <si>
    <t>ACADEMIA DIANTHE</t>
  </si>
  <si>
    <t>Av. Bulevar del Alto Tajo, 7, 19005 Guadalajara</t>
  </si>
  <si>
    <t>Guadalajara</t>
  </si>
  <si>
    <t>academiadianthe.es</t>
  </si>
  <si>
    <t>949 21 08 54</t>
  </si>
  <si>
    <t>info@academiadianthe.es</t>
  </si>
  <si>
    <t>Academia Formaguada</t>
  </si>
  <si>
    <t>Calle Córdoba, local 3, 19005 Guadalajara</t>
  </si>
  <si>
    <t>formaguada.com</t>
  </si>
  <si>
    <t>949 25 59 27</t>
  </si>
  <si>
    <t>formaguada@formaguada.com</t>
  </si>
  <si>
    <t>Academia Aprender</t>
  </si>
  <si>
    <t>Calle Marqués de Santillana, 13, 19002 Guadalajara</t>
  </si>
  <si>
    <t>academia-aprender.es</t>
  </si>
  <si>
    <t>626 96 10 50</t>
  </si>
  <si>
    <t>ACADEMIA DORMON</t>
  </si>
  <si>
    <t>Calle de Cifuentes, 44, 19003 Guadalajara</t>
  </si>
  <si>
    <t>academiadormonguadalajara.com</t>
  </si>
  <si>
    <t>949 12 07 47</t>
  </si>
  <si>
    <t>Calle de los Hermanos Ros Emperador, 21, 19002 Guadalajara</t>
  </si>
  <si>
    <t>academia-elite.com</t>
  </si>
  <si>
    <t>606 06 73 61</t>
  </si>
  <si>
    <t>elite@academia-elite.com</t>
  </si>
  <si>
    <t>Academia Lincoln</t>
  </si>
  <si>
    <t>Plaza José Pradillo Moratilla, 5, POSTERIOR, 19003 Guadalajara</t>
  </si>
  <si>
    <t>academialincoln.com</t>
  </si>
  <si>
    <t>949 25 48 24</t>
  </si>
  <si>
    <t>rian68esp@hotmail.com</t>
  </si>
  <si>
    <t>Calle Camilo José Cela, 19004 Guadalajara</t>
  </si>
  <si>
    <t>949 87 45 00</t>
  </si>
  <si>
    <t>Academia Universal Guadalajara S L U</t>
  </si>
  <si>
    <t>Calle Zaragoza, 24, 19005 Guadalajara</t>
  </si>
  <si>
    <t>academiauniversal.net</t>
  </si>
  <si>
    <t>949 21 09 37</t>
  </si>
  <si>
    <t>info@academiauniversal.net</t>
  </si>
  <si>
    <t>BLS English Academy</t>
  </si>
  <si>
    <t>Calle Dinamarca, 7, 19005 Guadalajara</t>
  </si>
  <si>
    <t>cambridgebls.com</t>
  </si>
  <si>
    <t>608 60 87 00</t>
  </si>
  <si>
    <t>Academia FANI IDIOMAS</t>
  </si>
  <si>
    <t>Calle Salvador Dalí, 7, 19002 Guadalajara</t>
  </si>
  <si>
    <t>faniidiomas.es</t>
  </si>
  <si>
    <t>949 22 79 11</t>
  </si>
  <si>
    <t>info@faniidiomas.es</t>
  </si>
  <si>
    <t>Queen&amp;apos;s Language School (Guadalajara)</t>
  </si>
  <si>
    <t>Plaza de España, 8, 19001 Guadalajara</t>
  </si>
  <si>
    <t>queenslanguageschool.es</t>
  </si>
  <si>
    <t>949 21 11 14</t>
  </si>
  <si>
    <t>alcala@queenslanguageschool.es</t>
  </si>
  <si>
    <t>Av. de Barcelona, 30, 19005 Guadalajara</t>
  </si>
  <si>
    <t>acervantes.com</t>
  </si>
  <si>
    <t>949 21 64 34</t>
  </si>
  <si>
    <t>info@acervantes.com</t>
  </si>
  <si>
    <t>BRITISH SCHOOL CAMPUS- International English</t>
  </si>
  <si>
    <t>Calle Holanda, 6, 19005 Guadalajara</t>
  </si>
  <si>
    <t>britishschoolcampus.es</t>
  </si>
  <si>
    <t>683 23 44 66</t>
  </si>
  <si>
    <t>info@britishschoolcampus.es</t>
  </si>
  <si>
    <t>ACADEMIA DAVALOS</t>
  </si>
  <si>
    <t>Calle Francisco de Quevedo, 2, 19001 Guadalajara</t>
  </si>
  <si>
    <t>academiaguadalajara.com</t>
  </si>
  <si>
    <t>info@academiaguadalajara.com</t>
  </si>
  <si>
    <t>Academia Torralba</t>
  </si>
  <si>
    <t>Calle la Colmenilla, 1, 19005 Guadalajara</t>
  </si>
  <si>
    <t>academiatorralba.com</t>
  </si>
  <si>
    <t>949 23 44 99</t>
  </si>
  <si>
    <t>academiatorralba@gmail.com</t>
  </si>
  <si>
    <t>Helen Doron English Guadalajara Este</t>
  </si>
  <si>
    <t>Calle Prado Taracena, 11, 19005 Guadalajara</t>
  </si>
  <si>
    <t>616 27 19 14</t>
  </si>
  <si>
    <t>coma formación</t>
  </si>
  <si>
    <t>Cuesta Hita, 26, 19005 Guadalajara</t>
  </si>
  <si>
    <t>comaformacion.es</t>
  </si>
  <si>
    <t>607 62 32 62</t>
  </si>
  <si>
    <t>info@comaformacion.es</t>
  </si>
  <si>
    <t>Academia Manantiales</t>
  </si>
  <si>
    <t>Calle de Solan de Cabras, 8A, 19004 Guadalajara</t>
  </si>
  <si>
    <t>602 44 89 70</t>
  </si>
  <si>
    <t>CEI &amp;amp; Languages</t>
  </si>
  <si>
    <t>Calle de Rufino Blanco, 10, 19002 Guadalajara</t>
  </si>
  <si>
    <t>949 23 10 69</t>
  </si>
  <si>
    <t>English Program School</t>
  </si>
  <si>
    <t>Calle Ángel Martín Puebla, 26, 19001 Guadalajara</t>
  </si>
  <si>
    <t>949 21 75 07</t>
  </si>
  <si>
    <t>H4 Idiomas y ocio</t>
  </si>
  <si>
    <t>Calle Bulevar de Entrepeñas, 2, 8, 1º A, 19005 Guadalajara</t>
  </si>
  <si>
    <t>h4idiomas.com</t>
  </si>
  <si>
    <t>694 48 12 91</t>
  </si>
  <si>
    <t>info@h4idiomas.com</t>
  </si>
  <si>
    <t>Paula´s English Studio</t>
  </si>
  <si>
    <t>Calle Horno de San Gil, 11, 19001 Guadalajara</t>
  </si>
  <si>
    <t>949 21 27 72</t>
  </si>
  <si>
    <t>Albion Centro de Inglés</t>
  </si>
  <si>
    <t>Frente Ayuntamiento, Calle Cristo de Rivas, 2, 19001 Guadalajara</t>
  </si>
  <si>
    <t>academialbion.es</t>
  </si>
  <si>
    <t>949 21 63 23</t>
  </si>
  <si>
    <t>lancejch@gmail.com</t>
  </si>
  <si>
    <t>CambridgeMB Guadalajara</t>
  </si>
  <si>
    <t>Plaza de los Caídos en la Guerra Civil, 12, 3planta, oficina3, 19001 Guadalajara</t>
  </si>
  <si>
    <t>654 09 87 32</t>
  </si>
  <si>
    <t>CENTRO DE ESTUDIOS CLASS</t>
  </si>
  <si>
    <t>Bulevar de Entrepeñas, 11, 19005 Guadalajara</t>
  </si>
  <si>
    <t>centrodeestudiosclass.es</t>
  </si>
  <si>
    <t>949 88 07 54</t>
  </si>
  <si>
    <t>Academia de Peluquería Aizcorbe</t>
  </si>
  <si>
    <t>Calle de Juan Diges Antón, 19003 Guadalajara</t>
  </si>
  <si>
    <t>949 87 32 17</t>
  </si>
  <si>
    <t>A-Beauty Centro de Formación</t>
  </si>
  <si>
    <t>Calle Wenceslao Argumosa, 19, 19003 Guadalajara</t>
  </si>
  <si>
    <t>949 12 14 14</t>
  </si>
  <si>
    <t>Academia de Música M.PULSO Y PÚA (Guadalajara-España)</t>
  </si>
  <si>
    <t>Calle Marqués de Santillana, 1B, 19002 Guadalajara</t>
  </si>
  <si>
    <t>mpulsoypua.blogspot.com.es</t>
  </si>
  <si>
    <t>659 81 74 91</t>
  </si>
  <si>
    <t>Elite Academia</t>
  </si>
  <si>
    <t>Calle Dr. Layna Serrano, 30, 19002 Guadalajara</t>
  </si>
  <si>
    <t>949 02 84 44</t>
  </si>
  <si>
    <t>Escuela de Baile AVANTI</t>
  </si>
  <si>
    <t>Calle Felipe Solano Antelo, 11, 19002 Guadalajara</t>
  </si>
  <si>
    <t>693 77 89 96</t>
  </si>
  <si>
    <t>Academia Queens Pole Dance Sports</t>
  </si>
  <si>
    <t>queenspoledance.es</t>
  </si>
  <si>
    <t>667 76 29 42</t>
  </si>
  <si>
    <t>contacto@queenspoledance.es</t>
  </si>
  <si>
    <t>Gestion y Formacion Guadalajara-GESTIFORMA</t>
  </si>
  <si>
    <t>Plaza José Luis Sampedro, nº6, 19004 Guadalajara</t>
  </si>
  <si>
    <t>949 20 30 87</t>
  </si>
  <si>
    <t>Escuela de Baile Araceli y Juan</t>
  </si>
  <si>
    <t>Calle de Francisco Aritio, 68, 19004 Guadalajara</t>
  </si>
  <si>
    <t>araceliyjuan.com</t>
  </si>
  <si>
    <t>949 25 32 85</t>
  </si>
  <si>
    <t>chenowith52@gmail.com</t>
  </si>
  <si>
    <t>Academia BETA</t>
  </si>
  <si>
    <t>Calle Alcalá de Henares, 10, 19003 Guadalajara</t>
  </si>
  <si>
    <t>699 80 31 51</t>
  </si>
  <si>
    <t>Escuela Oficial de Idiomas de Guadalajara</t>
  </si>
  <si>
    <t>Calle Felipe Solano Antelo, 21, 19002 Guadalajara</t>
  </si>
  <si>
    <t>eoiguadalajara.es</t>
  </si>
  <si>
    <t>949 21 84 79</t>
  </si>
  <si>
    <t>covid@eoiguada.es</t>
  </si>
  <si>
    <t>EnglishLand Guadalajara</t>
  </si>
  <si>
    <t>Calle de la Alcarria, 1, 19005 Guadalajara</t>
  </si>
  <si>
    <t>659 74 20 17</t>
  </si>
  <si>
    <t>Escuela de Baile JUMPING GYM</t>
  </si>
  <si>
    <t>Av. de Barcelona, 34, 19005 Guadalajara</t>
  </si>
  <si>
    <t>jumpinggym.es</t>
  </si>
  <si>
    <t>696 19 49 20</t>
  </si>
  <si>
    <t>Club de Baile Deportivo Guadalajara</t>
  </si>
  <si>
    <t>cbdguadalajara.com</t>
  </si>
  <si>
    <t>649 84 67 46</t>
  </si>
  <si>
    <t>info@cbdguadalajara.com</t>
  </si>
  <si>
    <t>Academia Da Vinci - masqueuncinco.com</t>
  </si>
  <si>
    <t>Calle de Juan Diges Antón, 25, posterior, 19003 Guadalajara</t>
  </si>
  <si>
    <t>masqueuncinco.com</t>
  </si>
  <si>
    <t>639 51 61 11</t>
  </si>
  <si>
    <t>Av. Bulevar del Alto Tajo, 23, 19005 Guadalajara</t>
  </si>
  <si>
    <t>guadalajara.kidsandus.es</t>
  </si>
  <si>
    <t>619 10 76 93</t>
  </si>
  <si>
    <t>BRITISH SCHOOL CAMPUS 2</t>
  </si>
  <si>
    <t>Academia Xel-Ha</t>
  </si>
  <si>
    <t>Plaza José Luis Sampedro, 6, 19004 Guadalajara</t>
  </si>
  <si>
    <t>949 20 26 86</t>
  </si>
  <si>
    <t>The English Studio</t>
  </si>
  <si>
    <t>Calle Tirso de Molina, 19001 Guadalajara</t>
  </si>
  <si>
    <t>678 40 77 56</t>
  </si>
  <si>
    <t>British Council Guadalajara</t>
  </si>
  <si>
    <t>Calle Madrid, 1, 19001 Guadalajara</t>
  </si>
  <si>
    <t>949 20 98 14</t>
  </si>
  <si>
    <t>Calle Salvador Dalí, 7, 19003 Guadalajara</t>
  </si>
  <si>
    <t>Estudio de Danza Esther Vindel</t>
  </si>
  <si>
    <t>C/ Francisco Aritio, 68, nave 29, 19003 Guadalajara</t>
  </si>
  <si>
    <t>949 25 59 71</t>
  </si>
  <si>
    <t>Calle la Barca, 3, 19005 Guadalajara</t>
  </si>
  <si>
    <t>608 98 80 16</t>
  </si>
  <si>
    <t>Jara Jiménez Antonia</t>
  </si>
  <si>
    <t>Calle San Roque, 30, 19002 Guadalajara</t>
  </si>
  <si>
    <t>949 21 25 52</t>
  </si>
  <si>
    <t>Liceo Musica</t>
  </si>
  <si>
    <t>Calle Horno de San Gil, 19001 Guadalajara</t>
  </si>
  <si>
    <t>Academia Adagio&amp;apos;s</t>
  </si>
  <si>
    <t>Profesor de piano</t>
  </si>
  <si>
    <t>Bulevar Clara Campoamor, 10, 19005 Guadalajara</t>
  </si>
  <si>
    <t>665 68 91 22</t>
  </si>
  <si>
    <t>Calle Fuensanta, 7, 19004 Guadalajara</t>
  </si>
  <si>
    <t>949 20 12 93</t>
  </si>
  <si>
    <t>Cambridge Center</t>
  </si>
  <si>
    <t>Calle Barrionuevo, 6, 19001 Guadalajara</t>
  </si>
  <si>
    <t>dictionary.cambridge.org</t>
  </si>
  <si>
    <t>TUTOR CLASS</t>
  </si>
  <si>
    <t>Academia de estudios Adagio&amp;apos;s</t>
  </si>
  <si>
    <t>19005 Guadalajara</t>
  </si>
  <si>
    <t>Mauge Gross Baile Urbano</t>
  </si>
  <si>
    <t>Calle Constitución, 24, 19003 Guadalajara</t>
  </si>
  <si>
    <t>maugegross.wordpress.com</t>
  </si>
  <si>
    <t>640 19 31 38</t>
  </si>
  <si>
    <t>Word Tribe</t>
  </si>
  <si>
    <t>Calle de la Alcarria, 14, 19005 Guadalajara</t>
  </si>
  <si>
    <t>wordtribe.es</t>
  </si>
  <si>
    <t>633 34 79 09</t>
  </si>
  <si>
    <t>contacto@wordtribe.es</t>
  </si>
  <si>
    <t>CLASING</t>
  </si>
  <si>
    <t>Calle Alameda, 19003 Guadalajara</t>
  </si>
  <si>
    <t>Abánades</t>
  </si>
  <si>
    <t>clasingelts.com</t>
  </si>
  <si>
    <t>674 24 74 24</t>
  </si>
  <si>
    <t>atencion.cliente@clasingelts.com</t>
  </si>
  <si>
    <t>A-Beauty</t>
  </si>
  <si>
    <t>Calle Wenceslao Argumosa, 19, Local, 19003 Guadalajara</t>
  </si>
  <si>
    <t>949 26 92 01</t>
  </si>
  <si>
    <t>Trémolo Escuela de Música</t>
  </si>
  <si>
    <t>Calle Ing. Mariño, 32, 19001 Guadalajara</t>
  </si>
  <si>
    <t>tremoloescuelademusica.es</t>
  </si>
  <si>
    <t>949 22 81 56</t>
  </si>
  <si>
    <t>Aulas Musicales Musititos</t>
  </si>
  <si>
    <t>Calle Prado Taracena, 11B, 19005 Guadalajara</t>
  </si>
  <si>
    <t>carolinamoreno32.wixsite.com</t>
  </si>
  <si>
    <t>629 94 71 03</t>
  </si>
  <si>
    <t>Aula de Música Abierta</t>
  </si>
  <si>
    <t>Calle del Ferial, 52, 19002 Guadalajara</t>
  </si>
  <si>
    <t>aulademusicaabierta.com</t>
  </si>
  <si>
    <t>949 49 33 44</t>
  </si>
  <si>
    <t>Psicotecnico Castilla S.L.</t>
  </si>
  <si>
    <t>Av. del Ejército, 9E, 19004 Guadalajara</t>
  </si>
  <si>
    <t>psicotecnicocastilla.es</t>
  </si>
  <si>
    <t>949 21 23 95</t>
  </si>
  <si>
    <t>Studio Play</t>
  </si>
  <si>
    <t>Calle de Julián Besteiro, 10, 19004 Guadalajara</t>
  </si>
  <si>
    <t>studioplay.es</t>
  </si>
  <si>
    <t>949 20 10 90</t>
  </si>
  <si>
    <t>info@studioplay.es</t>
  </si>
  <si>
    <t>Academia de idiomas, apoyo escolar y gabinete pedagógico Formanovus</t>
  </si>
  <si>
    <t>Calle San Sebastián, 2, 19171 Cabanillas del Campo, Guadalajara</t>
  </si>
  <si>
    <t>Cabanillas del Campo</t>
  </si>
  <si>
    <t>formanovus.com</t>
  </si>
  <si>
    <t>949 32 89 72</t>
  </si>
  <si>
    <t>ENGLISH CAMPUS INTERNATIONAL COLLEGE</t>
  </si>
  <si>
    <t>Calle Francisco Aritio 162, 19004 Guadalajara</t>
  </si>
  <si>
    <t>677 84 62 27</t>
  </si>
  <si>
    <t>Academias Oxford</t>
  </si>
  <si>
    <t>Calle Mónaco, 3, 19171 Cabanillas del Campo, Guadalajara</t>
  </si>
  <si>
    <t>academiasoxford.com</t>
  </si>
  <si>
    <t>949 33 26 79</t>
  </si>
  <si>
    <t>info@academiasoxford.com</t>
  </si>
  <si>
    <t>Isaina Redondo CDPyP</t>
  </si>
  <si>
    <t>Calle Humanes de Mohernando, 1, 19002 Guadalajara</t>
  </si>
  <si>
    <t>isainaredondo.com</t>
  </si>
  <si>
    <t>949 25 75 01</t>
  </si>
  <si>
    <t>info@isainaredondo.com</t>
  </si>
  <si>
    <t>Academia Oxford I</t>
  </si>
  <si>
    <t>Plaza de Pueblo, 11, 19180 Marchamalo, Guadalajara</t>
  </si>
  <si>
    <t>Marchamalo</t>
  </si>
  <si>
    <t>949 25 23 90</t>
  </si>
  <si>
    <t>Centro de Estudios Mi Profe</t>
  </si>
  <si>
    <t>Av. de los Almendros, 6, Local 4, 19171 Cabanillas del Campo, Guadalajara</t>
  </si>
  <si>
    <t>625 69 61 76</t>
  </si>
  <si>
    <t>Academia Loleo</t>
  </si>
  <si>
    <t>Calle del Carnerillo, 1, 19171 Cabanillas del Campo, Guadalajara</t>
  </si>
  <si>
    <t>949 33 22 44</t>
  </si>
  <si>
    <t>Estudiante Plus</t>
  </si>
  <si>
    <t>Calle Ctra. de Marchamalo, 17, 19171 Cabanillas del Campo, Guadalajara</t>
  </si>
  <si>
    <t>estudianteplus.es</t>
  </si>
  <si>
    <t>635 88 56 06</t>
  </si>
  <si>
    <t>info@estudianteplus.es</t>
  </si>
  <si>
    <t>Musititos</t>
  </si>
  <si>
    <t>C/Prado de Taracena, 11B, 19005 Guadalajara</t>
  </si>
  <si>
    <t>musititos.negocio.site</t>
  </si>
  <si>
    <t>Piensa en vertical</t>
  </si>
  <si>
    <t>Calle Felipe Solano Antelo, 8, 19002 Guadalajara</t>
  </si>
  <si>
    <t>piensaenvertical.com</t>
  </si>
  <si>
    <t>639 29 44 60</t>
  </si>
  <si>
    <t>Calle Mayor, 33, 19200 Azuqueca de Henares, Guadalajara</t>
  </si>
  <si>
    <t>Azuqueca de Henares</t>
  </si>
  <si>
    <t>academialoleo.es</t>
  </si>
  <si>
    <t>949 36 11 82</t>
  </si>
  <si>
    <t>webmaster@example.com</t>
  </si>
  <si>
    <t>AL HILO clases de costura</t>
  </si>
  <si>
    <t>Calle de Francisco Aritio, 68, nave 12 (planta, 19004 Guadalajara</t>
  </si>
  <si>
    <t>949 23 06 33</t>
  </si>
  <si>
    <t>SportLand Combat Club</t>
  </si>
  <si>
    <t>Calle Gral. Vives Camino, 9, 19003 Guadalajara</t>
  </si>
  <si>
    <t>generacionsportland.com</t>
  </si>
  <si>
    <t>949 25 59 78</t>
  </si>
  <si>
    <t>generacionsportland@generacionsportland.com</t>
  </si>
  <si>
    <t>Crazy Learning Academy</t>
  </si>
  <si>
    <t>Calle Vicente Aleixandre, 47, 19208 Alovera, Guadalajara</t>
  </si>
  <si>
    <t>Alovera</t>
  </si>
  <si>
    <t>crazylearningacademy.es</t>
  </si>
  <si>
    <t>949 27 48 49</t>
  </si>
  <si>
    <t>info@crazylearningacademy.es</t>
  </si>
  <si>
    <t>NUEVO TENIS GUADALAJARA</t>
  </si>
  <si>
    <t>Instalaciones Deportivas de San Roque, Calle San Roque, 113, 19005 Guadalajara</t>
  </si>
  <si>
    <t>nuevotenisypadelguadalajara.com</t>
  </si>
  <si>
    <t>666 57 72 77</t>
  </si>
  <si>
    <t>info@nuevotenisypadelguada.com</t>
  </si>
  <si>
    <t>Escuela Municipal De Música Y Danza De Cabanillas Del Campo</t>
  </si>
  <si>
    <t>Calle Juan Rhodes, 8, 19171 Cabanillas del Campo, Guadalajara</t>
  </si>
  <si>
    <t>949 33 77 25</t>
  </si>
  <si>
    <t>Academia Rc Alovera</t>
  </si>
  <si>
    <t>Av. Príncipe de Asturias, 46, 19208 Alovera, Guadalajara</t>
  </si>
  <si>
    <t>academiaalovera.com</t>
  </si>
  <si>
    <t>626 77 77 74</t>
  </si>
  <si>
    <t>Academia EPSILON</t>
  </si>
  <si>
    <t>Av. de Guadalajara, 12, 19200 Azuqueca de Henares, Guadalajara</t>
  </si>
  <si>
    <t>949 26 35 78</t>
  </si>
  <si>
    <t>Escuela Municipal De Música Y Danza</t>
  </si>
  <si>
    <t>Calle San Sebastián, 18, 19208 Alovera, Guadalajara</t>
  </si>
  <si>
    <t>alovera.es</t>
  </si>
  <si>
    <t>infodeportes@aytoalovera.es</t>
  </si>
  <si>
    <t>Academia De Inglés Beatriz</t>
  </si>
  <si>
    <t>Travesía Ferrocarril, 1, 19200 Azuqueca de Henares, Guadalajara</t>
  </si>
  <si>
    <t>Fast Forward - Getting on in English</t>
  </si>
  <si>
    <t>19171 Cabanillas del Campo, Guadalajara</t>
  </si>
  <si>
    <t>949 32 47 15</t>
  </si>
  <si>
    <t>GALILEO &amp;amp; CO LEARNING</t>
  </si>
  <si>
    <t>Calle Humanes de Mohernando, 8, 19002 Guadalajara</t>
  </si>
  <si>
    <t>formaciongalileo.es</t>
  </si>
  <si>
    <t>949 24 78 18</t>
  </si>
  <si>
    <t>info@formaciongalileo.es</t>
  </si>
  <si>
    <t>Profesores Tizaytic</t>
  </si>
  <si>
    <t>Calle Romero, 19, 19200 Azuqueca de Henares, Guadalajara</t>
  </si>
  <si>
    <t>tizaytic.com</t>
  </si>
  <si>
    <t>644 33 08 70</t>
  </si>
  <si>
    <t>cgranadaburgos@hotmail.com</t>
  </si>
  <si>
    <t>Estudio Danza</t>
  </si>
  <si>
    <t>Calle Toledo, 26, 19200 Azuqueca de Henares, Guadalajara</t>
  </si>
  <si>
    <t>The South Downs English School</t>
  </si>
  <si>
    <t>Calle San Miguel, 15, 19200 Azuqueca de Henares, Guadalajara</t>
  </si>
  <si>
    <t>thesouthdowns.es</t>
  </si>
  <si>
    <t>636 27 93 52</t>
  </si>
  <si>
    <t>mylinguabox Escuela de Inglés Azuqueca</t>
  </si>
  <si>
    <t>Calle Miguel Delibes, 15, 19200 Azuqueca de Henares, Guadalajara</t>
  </si>
  <si>
    <t>mylinguabox.com</t>
  </si>
  <si>
    <t>949 36 22 68</t>
  </si>
  <si>
    <t>info@mylinguabox.com</t>
  </si>
  <si>
    <t>Centro De Estudios class</t>
  </si>
  <si>
    <t>Calle Fernando de Rojas, a4, 19209 Villanueva de la Torre, Guadalajara</t>
  </si>
  <si>
    <t>Villanueva de la Torre</t>
  </si>
  <si>
    <t>Mecafast</t>
  </si>
  <si>
    <t>Plaza de España, 1, 19200 Azuqueca de Henares, Guadalajara</t>
  </si>
  <si>
    <t>mecafast.com</t>
  </si>
  <si>
    <t>669 89 55 53</t>
  </si>
  <si>
    <t>info@mecafast.com</t>
  </si>
  <si>
    <t>Calle Rafael Alberti, 17, 19200 Azuqueca de Henares, Guadalajara</t>
  </si>
  <si>
    <t>azuqueca.kidsandus.es</t>
  </si>
  <si>
    <t>622 14 76 61</t>
  </si>
  <si>
    <t>Av. de Pico Ocejón, 2, 19209 Villanueva de la Torre, Guadalajara</t>
  </si>
  <si>
    <t>949 10 15 70</t>
  </si>
  <si>
    <t>Virtual Lingua</t>
  </si>
  <si>
    <t>Av. de Chiloeches, 73, 19160 Chiloeches, Guadalajara</t>
  </si>
  <si>
    <t>Chiloeches</t>
  </si>
  <si>
    <t>Bailarea Aula de baile</t>
  </si>
  <si>
    <t>Av. de la Alcarria, 1, 19200 Azuqueca de Henares, Guadalajara</t>
  </si>
  <si>
    <t>Academia de Formación Mercedes Benz</t>
  </si>
  <si>
    <t>Av. Conde Romanones, 13, 19200 Azuqueca de Henares, Guadalajara</t>
  </si>
  <si>
    <t>mercedes-benz.es</t>
  </si>
  <si>
    <t>949 26 88 00</t>
  </si>
  <si>
    <t>babel-core@5.6.15</t>
  </si>
  <si>
    <t>Campus de Robótica educativa y programación Formanovus</t>
  </si>
  <si>
    <t>619 62 02 18</t>
  </si>
  <si>
    <t>Classics at home - Clásicas desde su hogar</t>
  </si>
  <si>
    <t>Calle la Encina, 4C, 5B, 19200 Azuqueca de Henares, Guadalajara</t>
  </si>
  <si>
    <t>classicsathome.com</t>
  </si>
  <si>
    <t>663 17 32 94</t>
  </si>
  <si>
    <t>classicsathome@gmail.com</t>
  </si>
  <si>
    <t>Centro De Estudios Ludor</t>
  </si>
  <si>
    <t>Av. Torrelaguna, 35, 19200 Azuqueca de Henares, Guadalajara</t>
  </si>
  <si>
    <t>949 26 06 33</t>
  </si>
  <si>
    <t>Academia El Casar</t>
  </si>
  <si>
    <t>Plaza del Olmo, 8, 19170 El Casar, Guadalajara</t>
  </si>
  <si>
    <t>El Casar</t>
  </si>
  <si>
    <t>949 33 66 84</t>
  </si>
  <si>
    <t>Ispeak</t>
  </si>
  <si>
    <t>Calle cañada de la honda s/n, local 17 Centro Comercial Los Arenales El Casar Guadalajara ES 19170, El Casar, Guadalajara</t>
  </si>
  <si>
    <t>ispeak.es</t>
  </si>
  <si>
    <t>949 32 64 23</t>
  </si>
  <si>
    <t>info@ispeak.es</t>
  </si>
  <si>
    <t>Juventus Soccer School Spain</t>
  </si>
  <si>
    <t>Polideportivo Municipal San Blas, Calle Camino de Quer, 22, 19171 Cabanillas del Campo, Guadalajara</t>
  </si>
  <si>
    <t>jssspain.com</t>
  </si>
  <si>
    <t>667 73 03 59</t>
  </si>
  <si>
    <t>Academia El Quijote</t>
  </si>
  <si>
    <t>Calle Ronda Nte., 35, 19208 Alovera, Guadalajara</t>
  </si>
  <si>
    <t>949 29 78 30</t>
  </si>
  <si>
    <t>Yourspanishguide.com</t>
  </si>
  <si>
    <t>Calle Armuña, 1067, 19174 Torrejón del Rey, Guadalajara</t>
  </si>
  <si>
    <t>Torrejón del Rey</t>
  </si>
  <si>
    <t>yourspanishguide.com</t>
  </si>
  <si>
    <t>644 33 60 44</t>
  </si>
  <si>
    <t>Academia Éxito</t>
  </si>
  <si>
    <t>Paseo Río Guadiela, 7, 45007 Toledo</t>
  </si>
  <si>
    <t>academiaexito.es</t>
  </si>
  <si>
    <t>925 23 34 68</t>
  </si>
  <si>
    <t>toledo@academiaexito.es</t>
  </si>
  <si>
    <t>Academia Roma</t>
  </si>
  <si>
    <t>Calle de Roma, 10, 45003 Toledo</t>
  </si>
  <si>
    <t>academiaroma.es</t>
  </si>
  <si>
    <t>925 25 02 56</t>
  </si>
  <si>
    <t>Academia de Inglés en Toledo | British Code English School | Cursos de Inglés Toledo</t>
  </si>
  <si>
    <t>Plaza de Grecia, 1, 45005 Toledo</t>
  </si>
  <si>
    <t>britishcode.es</t>
  </si>
  <si>
    <t>925 29 87 91</t>
  </si>
  <si>
    <t>slick-carousel@1.8.1</t>
  </si>
  <si>
    <t>Academia Peluquería Toledo S.L.</t>
  </si>
  <si>
    <t>Ronda del Granadal, 5, 45003 Toledo</t>
  </si>
  <si>
    <t>academiapeluqueriatoledo.com</t>
  </si>
  <si>
    <t>925 25 20 80</t>
  </si>
  <si>
    <t>info@academiapeluqueriatoledo.com</t>
  </si>
  <si>
    <t>Cursos de inglés en Toledo | Learning Academia</t>
  </si>
  <si>
    <t>Calle Uruguay, 10, 45004 Toledo</t>
  </si>
  <si>
    <t>622 83 61 36</t>
  </si>
  <si>
    <t>Master Aulas</t>
  </si>
  <si>
    <t>Paseo de San Eugenio, 19, 45003 Toledo</t>
  </si>
  <si>
    <t>masteraulas.es</t>
  </si>
  <si>
    <t>925 25 56 66</t>
  </si>
  <si>
    <t>BBACADEMY: Academia de inglés y cursos en el extranjero (Toledo)</t>
  </si>
  <si>
    <t>Plaza Valdecaleros, 12, 2ºA, 45002 Toledo</t>
  </si>
  <si>
    <t>bbacademy.es</t>
  </si>
  <si>
    <t>696 44 21 52</t>
  </si>
  <si>
    <t>Advance Academia</t>
  </si>
  <si>
    <t>Calle de Oslo, 14, 45003 Toledo</t>
  </si>
  <si>
    <t>advanceacademia.com</t>
  </si>
  <si>
    <t>925 67 23 98</t>
  </si>
  <si>
    <t>info@advanceacademia.com</t>
  </si>
  <si>
    <t>Aranda Formación</t>
  </si>
  <si>
    <t>Calle Carrera, 29, 45003 Toledo</t>
  </si>
  <si>
    <t>arandaformacion.com</t>
  </si>
  <si>
    <t>925 22 60 85</t>
  </si>
  <si>
    <t>Academia Santa Teresa</t>
  </si>
  <si>
    <t>Trv. de los Maestros Espaderos, s/n, 45004 Toledo</t>
  </si>
  <si>
    <t>academiasantateresatoledo.es</t>
  </si>
  <si>
    <t>661 46 15 96</t>
  </si>
  <si>
    <t>Academia Aula 19</t>
  </si>
  <si>
    <t>Av. Coronel Baeza, s/n, 45004 Toledo</t>
  </si>
  <si>
    <t>aula19.es</t>
  </si>
  <si>
    <t>925 25 40 55</t>
  </si>
  <si>
    <t>aula19@aula19.es</t>
  </si>
  <si>
    <t>Academia De Infantería</t>
  </si>
  <si>
    <t>Cuesta de San Servando, S/N, 45071 Toledo</t>
  </si>
  <si>
    <t>925 24 78 00</t>
  </si>
  <si>
    <t>EGA Toledo</t>
  </si>
  <si>
    <t>Av. de Irlanda, 15, 45005 Toledo</t>
  </si>
  <si>
    <t>academiasega.com</t>
  </si>
  <si>
    <t>925 21 67 49</t>
  </si>
  <si>
    <t>info@academiasega.com</t>
  </si>
  <si>
    <t>CET Oposiciones</t>
  </si>
  <si>
    <t>Calle Reino Unido, 3, 3ª Planta, 45005 Toledo</t>
  </si>
  <si>
    <t>oposicionesjccm.es</t>
  </si>
  <si>
    <t>658 53 08 60</t>
  </si>
  <si>
    <t>Aula Abierta</t>
  </si>
  <si>
    <t>Calle de Agen, local 18, 45005 Toledo</t>
  </si>
  <si>
    <t>academiaaulaabierta.es</t>
  </si>
  <si>
    <t>info@academiaaulaabierta.es</t>
  </si>
  <si>
    <t>Aula Toledo</t>
  </si>
  <si>
    <t>Travesía Gaitanas, 2, 45001 Toledo</t>
  </si>
  <si>
    <t>aulatoledo.com</t>
  </si>
  <si>
    <t>925 25 85 09</t>
  </si>
  <si>
    <t>info@aulatoledo.com</t>
  </si>
  <si>
    <t>inlingua Toledo</t>
  </si>
  <si>
    <t>Calle Duque de Lerma, 19, 45003 Toledo</t>
  </si>
  <si>
    <t>inlinguatoledo.es</t>
  </si>
  <si>
    <t>925 25 75 45</t>
  </si>
  <si>
    <t>info@inlinguatoledo.es</t>
  </si>
  <si>
    <t>Academia Lexiway</t>
  </si>
  <si>
    <t>Ronda Buenavista, 55, 45005 Toledo</t>
  </si>
  <si>
    <t>925 62 25 13</t>
  </si>
  <si>
    <t>Academia de Idiomas Wulan</t>
  </si>
  <si>
    <t>Av. Purísima Concepción, 11, 45006 Toledo</t>
  </si>
  <si>
    <t>estudiachino.es</t>
  </si>
  <si>
    <t>925 04 04 55</t>
  </si>
  <si>
    <t>academiawulan@hotmail.com</t>
  </si>
  <si>
    <t>EducaChild Toledo</t>
  </si>
  <si>
    <t>Av. de Francia, 1, 45005 Toledo</t>
  </si>
  <si>
    <t>717 70 65 60</t>
  </si>
  <si>
    <t>Dublin School of English</t>
  </si>
  <si>
    <t>Calle Luxemburgo, 7, 45003 Toledo</t>
  </si>
  <si>
    <t>academiadublin.es</t>
  </si>
  <si>
    <t>925 37 83 12</t>
  </si>
  <si>
    <t>infolasrozas@academiadublin.es</t>
  </si>
  <si>
    <t>Academia Point Toledo</t>
  </si>
  <si>
    <t>Pasaje de Mayoral, 7, 45003 Toledo</t>
  </si>
  <si>
    <t>academiapointoledo.com</t>
  </si>
  <si>
    <t>925 21 09 66</t>
  </si>
  <si>
    <t>administracion@academiapointoledo.com</t>
  </si>
  <si>
    <t>Academia de Inglés Lewis Academy</t>
  </si>
  <si>
    <t>Av. Coronel Baeza, 17, 45004 Toledo</t>
  </si>
  <si>
    <t>lewisacademy.es</t>
  </si>
  <si>
    <t>925 23 94 45</t>
  </si>
  <si>
    <t>toledo@lewisacademy.es</t>
  </si>
  <si>
    <t>Escuela de Artes José Luis Beinat España</t>
  </si>
  <si>
    <t>Paseo de la Rosa, 12, 45006 Toledo</t>
  </si>
  <si>
    <t>artesbeinat.com</t>
  </si>
  <si>
    <t>925 25 70 40</t>
  </si>
  <si>
    <t>info@artesbeinat.com</t>
  </si>
  <si>
    <t>Caledonian Centre</t>
  </si>
  <si>
    <t>Ronda Buenavista, 9, 45005 Toledo</t>
  </si>
  <si>
    <t>caledoniancentre.es</t>
  </si>
  <si>
    <t>925 21 69 52</t>
  </si>
  <si>
    <t>info@caledoniancentre.es</t>
  </si>
  <si>
    <t>Cambridge English Plus</t>
  </si>
  <si>
    <t>Calle Agen, 9, 45005 Toledo</t>
  </si>
  <si>
    <t>cambridgeenglishplus.com</t>
  </si>
  <si>
    <t>925 21 35 65</t>
  </si>
  <si>
    <t>ACADEMIAS Campus Europa English School</t>
  </si>
  <si>
    <t>Ronda del Granadal, 2, 45003 Toledo</t>
  </si>
  <si>
    <t>campuseuropa.com</t>
  </si>
  <si>
    <t>925 22 26 86</t>
  </si>
  <si>
    <t>Helen Doron English Toledo</t>
  </si>
  <si>
    <t>Calle de París, 6, 45003 Toledo</t>
  </si>
  <si>
    <t>925 62 50 05</t>
  </si>
  <si>
    <t>Dublin School of English / CEIN</t>
  </si>
  <si>
    <t>Av. de Irlanda, 9, 45005 Toledo</t>
  </si>
  <si>
    <t>cein.eu</t>
  </si>
  <si>
    <t>925 10 93 41</t>
  </si>
  <si>
    <t>info@cein.eu</t>
  </si>
  <si>
    <t>Paseo Río Guadiela, 45007 Toledo</t>
  </si>
  <si>
    <t>Academia Dublín</t>
  </si>
  <si>
    <t>Clases Particulares. TuClase</t>
  </si>
  <si>
    <t>Vía Tarpeya, 9, 45007 Toledo</t>
  </si>
  <si>
    <t>clasesparticularestoledo.blogspot.com</t>
  </si>
  <si>
    <t>925 04 00 02</t>
  </si>
  <si>
    <t>profesorparticulartuclase@hotmail.com</t>
  </si>
  <si>
    <t>Merevel</t>
  </si>
  <si>
    <t>Ronda Buenavista, 41, 45005 Toledo</t>
  </si>
  <si>
    <t>merevel.es</t>
  </si>
  <si>
    <t>925 25 42 00</t>
  </si>
  <si>
    <t>registro-web@merevel.es</t>
  </si>
  <si>
    <t>Junior´s Center Toledo</t>
  </si>
  <si>
    <t>Calle Corpus Christi, 10, 45005 Toledo</t>
  </si>
  <si>
    <t>academiadeinglesentoledo.com</t>
  </si>
  <si>
    <t>925 25 70 83</t>
  </si>
  <si>
    <t>Chorea &amp;amp; Rhythmus</t>
  </si>
  <si>
    <t>Ronda Buenavista, 49, 45005 Toledo</t>
  </si>
  <si>
    <t>crballet.es</t>
  </si>
  <si>
    <t>661 62 21 14</t>
  </si>
  <si>
    <t>demo@test.com</t>
  </si>
  <si>
    <t>Hello !! School Of English</t>
  </si>
  <si>
    <t>Av. Gral. Villalba, 8, 45003 Toledo</t>
  </si>
  <si>
    <t>620 48 70 71</t>
  </si>
  <si>
    <t>Toledo Academia</t>
  </si>
  <si>
    <t>Unnamed Road, 45006, 45006, Toledo</t>
  </si>
  <si>
    <t>Kids&amp;amp;Us</t>
  </si>
  <si>
    <t>Calle Colombia, 2, 45004 Toledo</t>
  </si>
  <si>
    <t>toledo.kidsandus.es</t>
  </si>
  <si>
    <t>925 22 44 52</t>
  </si>
  <si>
    <t>Cursos de inglés | Academia Learning Polígono Toledo</t>
  </si>
  <si>
    <t>Calle Río Alberche, 90, 45007 Toledo</t>
  </si>
  <si>
    <t>619 08 42 41</t>
  </si>
  <si>
    <t>Escuela de música y danza Merevel</t>
  </si>
  <si>
    <t>EOI Raimundo de Toledo</t>
  </si>
  <si>
    <t>Plaza Sta. Eulalia, 2, 45002 Toledo</t>
  </si>
  <si>
    <t>eoitoledo.edu.es</t>
  </si>
  <si>
    <t>925 21 61 12</t>
  </si>
  <si>
    <t>W S I Toledo</t>
  </si>
  <si>
    <t>Av. América, 1, 45004 Toledo</t>
  </si>
  <si>
    <t>Academia Don bosco</t>
  </si>
  <si>
    <t>22, Av. Gral. Villalba, 20, 45003 Toledo</t>
  </si>
  <si>
    <t>academiadonbosco.es</t>
  </si>
  <si>
    <t>662 04 05 53</t>
  </si>
  <si>
    <t>informacion@academiadonbosco.es</t>
  </si>
  <si>
    <t>get brit!</t>
  </si>
  <si>
    <t>Calle Costanilla de San Lázaro, 8, 45003 Toledo</t>
  </si>
  <si>
    <t>925 36 57 19</t>
  </si>
  <si>
    <t>ANQUELA Centro de Estudios y Formación</t>
  </si>
  <si>
    <t>Calle de la Fuente, 36, 45006 Toledo</t>
  </si>
  <si>
    <t>925 67 28 54</t>
  </si>
  <si>
    <t>670 76 16 52</t>
  </si>
  <si>
    <t>Instituto Toledano de Español</t>
  </si>
  <si>
    <t>Calle Carreteros, 1, 45003 Toledo</t>
  </si>
  <si>
    <t>into-spanish.com</t>
  </si>
  <si>
    <t>925 63 43 25</t>
  </si>
  <si>
    <t>info@into-spanish.com</t>
  </si>
  <si>
    <t>Academia Cumbre</t>
  </si>
  <si>
    <t>Centro Comercial Buenavista, Av. de Portugal, s/n, 45005 Toledo</t>
  </si>
  <si>
    <t>academiacumbre.com</t>
  </si>
  <si>
    <t>925 25 15 31</t>
  </si>
  <si>
    <t>contacto@academiacumbre.com</t>
  </si>
  <si>
    <t>Academia iPlay</t>
  </si>
  <si>
    <t>academiaiplay.es</t>
  </si>
  <si>
    <t>601 11 81 56</t>
  </si>
  <si>
    <t>info@academiaiplay.es</t>
  </si>
  <si>
    <t>Idiomas y Viajes</t>
  </si>
  <si>
    <t>Ajofrín</t>
  </si>
  <si>
    <t>646 08 22 64</t>
  </si>
  <si>
    <t>Algorithmics School Toledo</t>
  </si>
  <si>
    <t>Calle de Oslo, 12, 45003 Toledo</t>
  </si>
  <si>
    <t>es.alg.academy</t>
  </si>
  <si>
    <t>910 80 11 71</t>
  </si>
  <si>
    <t>El Desván del Baile</t>
  </si>
  <si>
    <t>C.C. Buenavista, Módulo 2 2a planta, local 16, Toledo</t>
  </si>
  <si>
    <t>652 36 22 09</t>
  </si>
  <si>
    <t>Next2utoledo</t>
  </si>
  <si>
    <t>Calle Aragón, 8, c, 45005 Toledo</t>
  </si>
  <si>
    <t>next2utoledo.com</t>
  </si>
  <si>
    <t>655 16 90 51</t>
  </si>
  <si>
    <t>Academia Open School</t>
  </si>
  <si>
    <t>Calle Río Fresnedoso, 19, 45007 Toledo</t>
  </si>
  <si>
    <t>925 62 11 15</t>
  </si>
  <si>
    <t>Academia de Pintura José Ignacio</t>
  </si>
  <si>
    <t>Av. de Barber, 57, 45004 Toledo</t>
  </si>
  <si>
    <t>qdqplus.es</t>
  </si>
  <si>
    <t>654 58 44 27</t>
  </si>
  <si>
    <t>Espanda</t>
  </si>
  <si>
    <t>Av. de Madrid, Nº20 Local 18, 45003 Toledo</t>
  </si>
  <si>
    <t>722 67 86 66</t>
  </si>
  <si>
    <t>Ayuntamiento De Ocaña Academia Municipal De Música</t>
  </si>
  <si>
    <t>Plaza Mayor, 0, 45001 Toledo</t>
  </si>
  <si>
    <t>902 07 88 87</t>
  </si>
  <si>
    <t>Peter&amp;apos;s School of English</t>
  </si>
  <si>
    <t>Ronda Buenavista, 53, 45005 Toledo</t>
  </si>
  <si>
    <t>925 21 52 76</t>
  </si>
  <si>
    <t>CENTRO FIES SL</t>
  </si>
  <si>
    <t>Calle Río Alberche, 78, LOCAL 1, 45007 Toledo</t>
  </si>
  <si>
    <t>centrofies.es</t>
  </si>
  <si>
    <t>925 62 56 20</t>
  </si>
  <si>
    <t>centrofies@centrofies.es</t>
  </si>
  <si>
    <t>Estudio de Danza e Interpretación Sandra Rico</t>
  </si>
  <si>
    <t>Calle Río Retamosillo, 11, Local 17, 45007 Toledo</t>
  </si>
  <si>
    <t>estudiosandrarico.es</t>
  </si>
  <si>
    <t>655 44 96 07</t>
  </si>
  <si>
    <t>info@estudiosandrarico.es</t>
  </si>
  <si>
    <t>Escuela de Música y Creatividad</t>
  </si>
  <si>
    <t>Ronda Buenavista, 31, 45005 Toledo</t>
  </si>
  <si>
    <t>musicaycreatividad.com</t>
  </si>
  <si>
    <t>925 25 27 56</t>
  </si>
  <si>
    <t>musicaycreatividad@gmail.com</t>
  </si>
  <si>
    <t>Escuela Santa Clara</t>
  </si>
  <si>
    <t>Bajada de Castilla-La Mancha, 0, 45003 Toledo</t>
  </si>
  <si>
    <t>gruposantaclara.net</t>
  </si>
  <si>
    <t>925 25 45 58</t>
  </si>
  <si>
    <t>comunicacion19@gruposantaclara.net</t>
  </si>
  <si>
    <t>Dreaming California Toledo</t>
  </si>
  <si>
    <t>Av. de la Legua, 3, 45005 Toledo</t>
  </si>
  <si>
    <t>dreamingcalifornia.es</t>
  </si>
  <si>
    <t>647 96 69 13</t>
  </si>
  <si>
    <t>info@dreamingcalifornia.es</t>
  </si>
  <si>
    <t>Calle Río Guadarrama, 71, local 6, 45007 Toledo</t>
  </si>
  <si>
    <t>638 90 37 24</t>
  </si>
  <si>
    <t>Ruby Centro de Estudios</t>
  </si>
  <si>
    <t>Calle Agen, 18, 45005 Toledo</t>
  </si>
  <si>
    <t>cderubik.com</t>
  </si>
  <si>
    <t>625 17 46 88</t>
  </si>
  <si>
    <t>Academia Irlanda</t>
  </si>
  <si>
    <t>Calle de Alemania, 1, 45005 Toledo</t>
  </si>
  <si>
    <t>925 62 22 81</t>
  </si>
  <si>
    <t>Taller de Arte Pintura y Dibujo</t>
  </si>
  <si>
    <t>Calle Cartucheros, 10, 45004 Toledo</t>
  </si>
  <si>
    <t>629 09 73 96</t>
  </si>
  <si>
    <t>Academia Arrabal</t>
  </si>
  <si>
    <t>Calle Airosas, 1, 45003 Toledo</t>
  </si>
  <si>
    <t>925 22 55 95</t>
  </si>
  <si>
    <t>Infobit SL</t>
  </si>
  <si>
    <t>infobitsl.com</t>
  </si>
  <si>
    <t>925 10 62 42</t>
  </si>
  <si>
    <t>Raima Formación y Tecnología</t>
  </si>
  <si>
    <t>Av. de Carlos III, 13, 45004 Toledo</t>
  </si>
  <si>
    <t>raimaformacionytecnologia.com</t>
  </si>
  <si>
    <t>665 40 30 41</t>
  </si>
  <si>
    <t>Centro De Estudios De Ciencias Y Economía</t>
  </si>
  <si>
    <t>Travesía Ángel, 5, 45002 Toledo</t>
  </si>
  <si>
    <t>686 62 42 95</t>
  </si>
  <si>
    <t>ESCUELA DE MÚSICA MARTIN CODAX</t>
  </si>
  <si>
    <t>Calle Río Alberche, 25, 45007 Toledo</t>
  </si>
  <si>
    <t>Escuela Municipal de Música &amp;quot;Diego Ortiz&amp;quot; de Toledo</t>
  </si>
  <si>
    <t>nº, Calle de la Paz, 3, 45001 Toledo</t>
  </si>
  <si>
    <t>diego-ortiz.com</t>
  </si>
  <si>
    <t>925 22 22 36</t>
  </si>
  <si>
    <t>Plaza Constitución, 16, 2ºD, 45122 Argés, Toledo</t>
  </si>
  <si>
    <t>Argés</t>
  </si>
  <si>
    <t>665 77 25 99</t>
  </si>
  <si>
    <t>Academia Dublín: Cursos de Inglés en Argés</t>
  </si>
  <si>
    <t>Av. Toledo, 10, 45122 Argés, Toledo</t>
  </si>
  <si>
    <t>Happy House English School</t>
  </si>
  <si>
    <t>Calle Chorrillo, 4, 45122 Argés, Toledo</t>
  </si>
  <si>
    <t>happyhousetoledo.es</t>
  </si>
  <si>
    <t>646 58 29 45</t>
  </si>
  <si>
    <t>info@happyhousetoledo.es</t>
  </si>
  <si>
    <t>Dream Pass Academy</t>
  </si>
  <si>
    <t>925 24 60 20</t>
  </si>
  <si>
    <t>Escuela Central de Educación Física</t>
  </si>
  <si>
    <t>Academia de Infantería de Toledo, Cuesta San Cervando, s/n, 45006 Toledo</t>
  </si>
  <si>
    <t>925 24 78 96</t>
  </si>
  <si>
    <t>Clases a la Carta</t>
  </si>
  <si>
    <t>clasesalacarta.com</t>
  </si>
  <si>
    <t>637 72 01 13</t>
  </si>
  <si>
    <t>clasesalacarta@hotmail.com</t>
  </si>
  <si>
    <t>CENTRO DE FORMACION FORMAJ SL</t>
  </si>
  <si>
    <t>Av. Castilla la Mancha, 30, 45003 Toledo</t>
  </si>
  <si>
    <t>ehtoledo.com</t>
  </si>
  <si>
    <t>925 25 77 29</t>
  </si>
  <si>
    <t>info@ehtoledo.com</t>
  </si>
  <si>
    <t>Escuela Oficial de Idiomas &amp;quot;Raimundo de Toledo&amp;quot;</t>
  </si>
  <si>
    <t>Wimba Robótica Toledo</t>
  </si>
  <si>
    <t>Calle Berna, 1, 45003 Toledo</t>
  </si>
  <si>
    <t>wimbarobotica.com</t>
  </si>
  <si>
    <t>694 48 16 06</t>
  </si>
  <si>
    <t>info@wimbarobotica.com</t>
  </si>
  <si>
    <t>Escuela de Arte Toledo</t>
  </si>
  <si>
    <t>Calle de los Reyes Católicos, 15, 45002 Toledo</t>
  </si>
  <si>
    <t>escueladeartetoledo.es</t>
  </si>
  <si>
    <t>925 22 39 38</t>
  </si>
  <si>
    <t>Calle del Moral, 2, 45111 Cobisa, Toledo</t>
  </si>
  <si>
    <t>Cobisa</t>
  </si>
  <si>
    <t>Level UP Centro de estudios</t>
  </si>
  <si>
    <t>Urb. Valdelagua, 104, 45593 Bargas, Toledo</t>
  </si>
  <si>
    <t>Bargas</t>
  </si>
  <si>
    <t>925 04 11 13</t>
  </si>
  <si>
    <t>Academia De Baile</t>
  </si>
  <si>
    <t>Ctra. Madrid Toledo, 68, 45280 Olías del Rey, Toledo</t>
  </si>
  <si>
    <t>Olías del Rey</t>
  </si>
  <si>
    <t>ESTUDIO 74 clases de BAILE y Música</t>
  </si>
  <si>
    <t>Calle Río Marches, 79, 45007 Toledo</t>
  </si>
  <si>
    <t>608 36 43 15</t>
  </si>
  <si>
    <t>Academia DIANA</t>
  </si>
  <si>
    <t>Calle de Layos, 18, 45122 Argés, Toledo</t>
  </si>
  <si>
    <t>679 79 85 57</t>
  </si>
  <si>
    <t>Escuela Municipal de Idiomas</t>
  </si>
  <si>
    <t>Calle de Cádiz, 45005 Toledo</t>
  </si>
  <si>
    <t>toledo.es</t>
  </si>
  <si>
    <t>925 33 05 66</t>
  </si>
  <si>
    <t>Centro de Estudios Yorkshire S.L.</t>
  </si>
  <si>
    <t>Calle del Río Mundo, 49, 45007 Toledo</t>
  </si>
  <si>
    <t>ceyorkshire.com</t>
  </si>
  <si>
    <t>925 35 85 73</t>
  </si>
  <si>
    <t>informacion@ceyorkshire.com</t>
  </si>
  <si>
    <t>Circuitos Internacionales de Música S.L.</t>
  </si>
  <si>
    <t>Calle Río Alberche, 38, 45007 Toledo</t>
  </si>
  <si>
    <t>925 24 05 65</t>
  </si>
  <si>
    <t>Jané Kelsall</t>
  </si>
  <si>
    <t>Calle Pintor Vazquez Diaz, 22, 45593 Bargas, Toledo</t>
  </si>
  <si>
    <t>Las Perdices</t>
  </si>
  <si>
    <t>626 18 88 71</t>
  </si>
  <si>
    <t>Nomadans</t>
  </si>
  <si>
    <t>Urb. San Pedro de Alcántara, 42, 45280 Olías del Rey, Toledo</t>
  </si>
  <si>
    <t>925 35 35 85</t>
  </si>
  <si>
    <t>Instituto Superior De Estudios Teologicos San Ildefonso</t>
  </si>
  <si>
    <t>Plaza San Andrés, 3, 45002 Toledo</t>
  </si>
  <si>
    <t>itsanildefonso.com</t>
  </si>
  <si>
    <t>925 22 60 29</t>
  </si>
  <si>
    <t>secretaria@itsanildefonso.com</t>
  </si>
  <si>
    <t>RIMERdogFIGHT</t>
  </si>
  <si>
    <t>Escuela de boxeo</t>
  </si>
  <si>
    <t>Gimnasio Sport Center Plus, Calle Río Marches, 17, 45007 Toledo</t>
  </si>
  <si>
    <t>rimerdogfight.com</t>
  </si>
  <si>
    <t>925 25 82 31</t>
  </si>
  <si>
    <t>info@rimerdogfight.com</t>
  </si>
  <si>
    <t>Calle Toledo, 36, 45280 Olías del Rey, Toledo</t>
  </si>
  <si>
    <t>640 21 84 28</t>
  </si>
  <si>
    <t>Trinidad Giles Estudio de Danza</t>
  </si>
  <si>
    <t>Urb. los Olivos, Local 29, 45280, Toledo</t>
  </si>
  <si>
    <t>trinidadgiles.es</t>
  </si>
  <si>
    <t>619 21 91 46</t>
  </si>
  <si>
    <t>trinidadgiles@hotmail.es</t>
  </si>
  <si>
    <t>CENTRO DE TENIS Y PADEL LA BASTIDA</t>
  </si>
  <si>
    <t>Callejón de Loches, s/n, 45004 Toledo</t>
  </si>
  <si>
    <t>tenisbastidatoledo.es</t>
  </si>
  <si>
    <t>925 25 32 33</t>
  </si>
  <si>
    <t>tenisbastidatoledo@gmail.com</t>
  </si>
  <si>
    <t>Fundación Formación y Empleo Castilla la Mancha</t>
  </si>
  <si>
    <t>Paseo Dr. Gregorio Marañón, 2, 45007 Toledo</t>
  </si>
  <si>
    <t>foremclm.es</t>
  </si>
  <si>
    <t>925 23 12 89</t>
  </si>
  <si>
    <t>Calle Toledo, 2, 45420 Almonacid de Toledo, Toledo</t>
  </si>
  <si>
    <t>Almonacid de Toledo</t>
  </si>
  <si>
    <t>Escuela de Hostelería Toledo</t>
  </si>
  <si>
    <t>Escuela de cocina</t>
  </si>
  <si>
    <t>Academia Torrijos</t>
  </si>
  <si>
    <t>Calle Gerindote, 2, BAJO, 45500 Torrijos, Toledo</t>
  </si>
  <si>
    <t>Torrijos</t>
  </si>
  <si>
    <t>academiatorrijos.es</t>
  </si>
  <si>
    <t>639 37 50 97</t>
  </si>
  <si>
    <t>info@academiatorrijos.es</t>
  </si>
  <si>
    <t>Academia Summaria</t>
  </si>
  <si>
    <t>Av. de la Sagra, 73, 45230 Numancia de la Sagra, Toledo</t>
  </si>
  <si>
    <t>Numancia de la Sagra</t>
  </si>
  <si>
    <t>622 42 14 87</t>
  </si>
  <si>
    <t>New London Academia</t>
  </si>
  <si>
    <t>Calle Alameda, 48, 45200 Illescas, Toledo</t>
  </si>
  <si>
    <t>Illescas</t>
  </si>
  <si>
    <t>academianewlondon.com</t>
  </si>
  <si>
    <t>925 71 03 05</t>
  </si>
  <si>
    <t>newlondonsp@hotmail.com</t>
  </si>
  <si>
    <t>Academia Plus</t>
  </si>
  <si>
    <t>Buenos Aires, 6, Local E, 45500 Torrijos, Toledo</t>
  </si>
  <si>
    <t>academiaplus.es</t>
  </si>
  <si>
    <t>925 67 67 32</t>
  </si>
  <si>
    <t>info@academiaplus.es</t>
  </si>
  <si>
    <t>Leynofor S.L</t>
  </si>
  <si>
    <t>Calle Sta. Olalla, n1, 45112 Burguillos de Toledo, Toledo</t>
  </si>
  <si>
    <t>Burguillos de Toledo</t>
  </si>
  <si>
    <t>leynofor.es</t>
  </si>
  <si>
    <t>657 36 96 16</t>
  </si>
  <si>
    <t>leynofor@hotmail.com</t>
  </si>
  <si>
    <t>Calle Buenos Aires, 12, 45100 Sonseca, Toledo</t>
  </si>
  <si>
    <t>Sonseca</t>
  </si>
  <si>
    <t>925 38 33 69</t>
  </si>
  <si>
    <t>Kids Academy 2</t>
  </si>
  <si>
    <t>Calle Jazmín, 4, 45510 Fuensalida, Toledo</t>
  </si>
  <si>
    <t>Fuensalida</t>
  </si>
  <si>
    <t>kidsacademy.es</t>
  </si>
  <si>
    <t>696 69 74 96</t>
  </si>
  <si>
    <t>info@kidsacademy.es</t>
  </si>
  <si>
    <t>Escuela De Proteccion Ciudadana</t>
  </si>
  <si>
    <t>Ctra. Madrid Toledo, 77, 45008, Toledo</t>
  </si>
  <si>
    <t>pagina.jccm.es</t>
  </si>
  <si>
    <t>925 26 99 51</t>
  </si>
  <si>
    <t>AULA FUENSALIDA</t>
  </si>
  <si>
    <t>Calle Isaac Albéniz, 14, 45510 Fuensalida, Toledo</t>
  </si>
  <si>
    <t>658 72 88 18</t>
  </si>
  <si>
    <t>Caledonian Centre. Cursos de Inglés para todos los niveles</t>
  </si>
  <si>
    <t>Calle Sor Livia Alcorta, 4, 45200 Illescas, Toledo</t>
  </si>
  <si>
    <t>925 51 21 01</t>
  </si>
  <si>
    <t>Academia Ceia</t>
  </si>
  <si>
    <t>Av. Estación, 83, 45500 Torrijos, Toledo</t>
  </si>
  <si>
    <t>925 77 08 26</t>
  </si>
  <si>
    <t>The Mawn School</t>
  </si>
  <si>
    <t>Plaza Mediodía, 1, 45520 Villaluenga de la Sagra, Toledo</t>
  </si>
  <si>
    <t>Villaluenga de la Sagra</t>
  </si>
  <si>
    <t>925 53 11 07</t>
  </si>
  <si>
    <t>Academia de idiomas Wulan</t>
  </si>
  <si>
    <t>Calle Carlos Saura, 93, 45200 Illescas, Toledo</t>
  </si>
  <si>
    <t>Calle Barrio de los Judíos, 6, 45516 La Puebla de Montalbán, Toledo</t>
  </si>
  <si>
    <t>La Puebla de Montalbán</t>
  </si>
  <si>
    <t>678 84 79 67</t>
  </si>
  <si>
    <t>Academia de Danza Helena Camuñas</t>
  </si>
  <si>
    <t>Calle San Simon, 3, 45100 Sonseca, Toledo</t>
  </si>
  <si>
    <t>654 09 75 50</t>
  </si>
  <si>
    <t>ACADEMIA SH</t>
  </si>
  <si>
    <t>Calle Arcipreste de Hita, 1, 45200 Illescas, Toledo</t>
  </si>
  <si>
    <t>academiash.com</t>
  </si>
  <si>
    <t>925 51 48 83</t>
  </si>
  <si>
    <t>Academia Plus Illescas</t>
  </si>
  <si>
    <t>Calle Real, 19, 45200 Illescas, Toledo</t>
  </si>
  <si>
    <t>650 45 69 85</t>
  </si>
  <si>
    <t>Ctra. Ugena, 21, 45200 Illescas, Toledo</t>
  </si>
  <si>
    <t>654 91 27 41</t>
  </si>
  <si>
    <t>AIM English Academy</t>
  </si>
  <si>
    <t>Calle Numancia, 2, Bajo C, 45510 Fuensalida, Toledo</t>
  </si>
  <si>
    <t>aimenglish.es</t>
  </si>
  <si>
    <t>685 52 89 06</t>
  </si>
  <si>
    <t>evaindeed@gmail.com</t>
  </si>
  <si>
    <t>Educachild Illescas</t>
  </si>
  <si>
    <t>callejon de la estafeta vieja 6, Illescas, 45200 Illescas, Toledo</t>
  </si>
  <si>
    <t>925 51 42 19</t>
  </si>
  <si>
    <t>Speak and Coach</t>
  </si>
  <si>
    <t>Plaza de la Almazara, número 3, puerta 1-B, 45200 Illescas, Toledo</t>
  </si>
  <si>
    <t>speakandcoach.es</t>
  </si>
  <si>
    <t>627 55 15 00</t>
  </si>
  <si>
    <t>The Caledonian Language Centre</t>
  </si>
  <si>
    <t>Calle Sor Livia Alcorta, 3, 45200 Illescas, Toledo</t>
  </si>
  <si>
    <t>Gallery School</t>
  </si>
  <si>
    <t>Av. San Crispin, 75, 45510 Fuensalida, Toledo</t>
  </si>
  <si>
    <t>galleryschool.es</t>
  </si>
  <si>
    <t>925 77 61 33</t>
  </si>
  <si>
    <t>galleryschool@galleryschool.es</t>
  </si>
  <si>
    <t>M.C Pole</t>
  </si>
  <si>
    <t>685 10 14 97</t>
  </si>
  <si>
    <t>Círculo Creativo</t>
  </si>
  <si>
    <t>Polígono Industrial Villa de, Calle Carlos I, 26, 45210 Yuncos, Toledo</t>
  </si>
  <si>
    <t>Yuncos</t>
  </si>
  <si>
    <t>circulocreativo.es</t>
  </si>
  <si>
    <t>925 04 59 45</t>
  </si>
  <si>
    <t>escuela@circulocreativo.es</t>
  </si>
  <si>
    <t>Kids&amp;amp;Us Illescas - Inglés para niños</t>
  </si>
  <si>
    <t>Calle Boquerón, 2, 45200 Illescas, Toledo</t>
  </si>
  <si>
    <t>illescas.kidsandus.es</t>
  </si>
  <si>
    <t>640 89 54 56</t>
  </si>
  <si>
    <t>Calle José Antonio, 18, 45183 Las Ventas de Retamosa, Toledo</t>
  </si>
  <si>
    <t>Las Ventas de Retamosa</t>
  </si>
  <si>
    <t>Academia Eva</t>
  </si>
  <si>
    <t>Calle Plus Ultra, 2, 45510 Fuensalida, Toledo</t>
  </si>
  <si>
    <t>925 77 60 50</t>
  </si>
  <si>
    <t>Pa Sos De Baile</t>
  </si>
  <si>
    <t>Calle Toledo, 68, 45510 Fuensalida, Toledo</t>
  </si>
  <si>
    <t>The English Bungalow.Academia de Inglés y Apoyo Escolar todas las asignaturas.</t>
  </si>
  <si>
    <t>Calle Almena, 18, 45223 Seseña, Toledo</t>
  </si>
  <si>
    <t>theenglishbungalow.blogspot.com.es</t>
  </si>
  <si>
    <t>630 68 11 81</t>
  </si>
  <si>
    <t>theenglishbungalow@gmail.com</t>
  </si>
  <si>
    <t>Escuela de danza Susana Hernández</t>
  </si>
  <si>
    <t>Calle García Lorca, s/n, 45200 Illescas, Toledo</t>
  </si>
  <si>
    <t>edsusanahernandez.es.tl</t>
  </si>
  <si>
    <t>620 92 66 06</t>
  </si>
  <si>
    <t>918 08 97 85</t>
  </si>
  <si>
    <t>Speaking English Aranjuez</t>
  </si>
  <si>
    <t>659 87 65 43</t>
  </si>
  <si>
    <t>Danzarte+</t>
  </si>
  <si>
    <t>Av. de San Luis, 34, 45313 Yepes, Toledo</t>
  </si>
  <si>
    <t>Yepes</t>
  </si>
  <si>
    <t>654 78 00 17</t>
  </si>
  <si>
    <t>baile</t>
  </si>
  <si>
    <t>Calle Tejar, 1, 45183 Las Ventas de Retamosa, Toledo</t>
  </si>
  <si>
    <t>Academia Goma</t>
  </si>
  <si>
    <t>Av. Francisco Aguirre, 218, 45600 Talavera de la Reina, Toledo</t>
  </si>
  <si>
    <t>Talavera de la Reina</t>
  </si>
  <si>
    <t>academiagoma.com</t>
  </si>
  <si>
    <t>925 68 17 27</t>
  </si>
  <si>
    <t>talavera@academiagoma.com</t>
  </si>
  <si>
    <t>ENJOY EDUCATION</t>
  </si>
  <si>
    <t>Calle Zurbarán, 4, 45224 Seseña, Toledo</t>
  </si>
  <si>
    <t>670 90 26 96</t>
  </si>
  <si>
    <t>Aptitude Training - Academia de Idiomas en Puerta de Toledo</t>
  </si>
  <si>
    <t>Calle de Santa Casilda, 12, 28005 Madrid</t>
  </si>
  <si>
    <t>aptitudetraining.es</t>
  </si>
  <si>
    <t>910 40 44 44</t>
  </si>
  <si>
    <t>hello@aptitudetraining.es</t>
  </si>
  <si>
    <t>Calle Fray Fortunato, 22, 45700 Consuegra, Toledo</t>
  </si>
  <si>
    <t>Consuegra</t>
  </si>
  <si>
    <t>665 03 35 34</t>
  </si>
  <si>
    <t>English Channel School</t>
  </si>
  <si>
    <t>Av. Solana, 23, 45930 Méntrida, Toledo</t>
  </si>
  <si>
    <t>Méntrida</t>
  </si>
  <si>
    <t>Academia Hispaplús</t>
  </si>
  <si>
    <t>Calle Florida, 35, 45600 Talavera de la Reina, Toledo</t>
  </si>
  <si>
    <t>academiastoledo.es</t>
  </si>
  <si>
    <t>925 82 76 04</t>
  </si>
  <si>
    <t>jorge@waka.es</t>
  </si>
  <si>
    <t>ACTÚA FORMACIÓN</t>
  </si>
  <si>
    <t>Calle Greco, 1, 45600 Talavera de la Reina, Toledo</t>
  </si>
  <si>
    <t>925 97 87 70</t>
  </si>
  <si>
    <t>Academia Dora</t>
  </si>
  <si>
    <t>Calle Toledo, 10, 28341 Valdemoro, Madrid</t>
  </si>
  <si>
    <t>Valdemoro</t>
  </si>
  <si>
    <t>918 95 69 90</t>
  </si>
  <si>
    <t>Academia Delta 3 Informática S.L.</t>
  </si>
  <si>
    <t>Avenida de Toledo, 31 3ª planta, 45600 Talavera de la Reina, Toledo</t>
  </si>
  <si>
    <t>delta3informatica.es</t>
  </si>
  <si>
    <t>925 81 24 06</t>
  </si>
  <si>
    <t>delta3@delta3informatica.es</t>
  </si>
  <si>
    <t>Av. del Príncipe Felipe, 8, 45600 Talavera de la Reina, Toledo</t>
  </si>
  <si>
    <t>BLOKE BROSS S. L.</t>
  </si>
  <si>
    <t>Calle Toledo, 36, local 6, 28980 Parla, Madrid</t>
  </si>
  <si>
    <t>Parla</t>
  </si>
  <si>
    <t>629 11 52 00</t>
  </si>
  <si>
    <t>Academia Arma</t>
  </si>
  <si>
    <t>Calle Medellín, 4, 45600 Talavera de la Reina, Toledo</t>
  </si>
  <si>
    <t>academiaarma.com</t>
  </si>
  <si>
    <t>925 81 28 89</t>
  </si>
  <si>
    <t>arma@academiaarma.com</t>
  </si>
  <si>
    <t>Professional English Teaching Academy</t>
  </si>
  <si>
    <t>Seguimos abiertos con nuestras clases elearning desde nuestras plataformas online Edificio de la Paz (locales, Av. Toledo, 31, Planta 1 Local 5, 45600 Talavera de la Reina, Toledo</t>
  </si>
  <si>
    <t>proentea.com</t>
  </si>
  <si>
    <t>620 52 09 90</t>
  </si>
  <si>
    <t>Academia de Música Mozart</t>
  </si>
  <si>
    <t>Av. de la Constitución, 12, 45600 Talavera de la Reina, Toledo</t>
  </si>
  <si>
    <t>academiademusicamozart.es</t>
  </si>
  <si>
    <t>657 84 11 50</t>
  </si>
  <si>
    <t>info@academiademusicamozart.es</t>
  </si>
  <si>
    <t>Native</t>
  </si>
  <si>
    <t>Av. Real Fábrica de Sedas, 2, 45600 Talavera de la Reina, Toledo</t>
  </si>
  <si>
    <t>academianative.es</t>
  </si>
  <si>
    <t>925 80 31 06</t>
  </si>
  <si>
    <t>info@academianative.es</t>
  </si>
  <si>
    <t>Glorieta del Universo, 9, 28341 Valdemoro, Madrid</t>
  </si>
  <si>
    <t>918 08 48 51</t>
  </si>
  <si>
    <t>Academia de Peluquería y Estética Nueva Imagen</t>
  </si>
  <si>
    <t>Calle de Dos Amigos, 3, 28982 Parla, Madrid</t>
  </si>
  <si>
    <t>academia-peluqueria-estetica.com</t>
  </si>
  <si>
    <t>916 05 56 63</t>
  </si>
  <si>
    <t>nuevaimagen@academia-peluqueria-estetica.com</t>
  </si>
  <si>
    <t>EducaChild Parla Este</t>
  </si>
  <si>
    <t>Calle del Planeta Tierra, 57, 28981 Parla, Madrid</t>
  </si>
  <si>
    <t>914 24 84 21</t>
  </si>
  <si>
    <t>Academia de Oficiales de la Guardia Civil</t>
  </si>
  <si>
    <t>Paseo de la Princesa, s/n, 28300 Aranjuez, Madrid</t>
  </si>
  <si>
    <t>Aranjuez</t>
  </si>
  <si>
    <t>918 91 21 45</t>
  </si>
  <si>
    <t>Academia Aula Abierta</t>
  </si>
  <si>
    <t>Calle Isla de la Palma, 20, 28703 San Sebastián de los Reyes, Madrid</t>
  </si>
  <si>
    <t>San Sebastián de los Reyes</t>
  </si>
  <si>
    <t>916 63 88 37</t>
  </si>
  <si>
    <t>Centro de Formación Ávila</t>
  </si>
  <si>
    <t>Plaza Claudio Sánchez Albornoz, 4, 05001 Ávila</t>
  </si>
  <si>
    <t>Ávila</t>
  </si>
  <si>
    <t>centrodeformacionavila.com</t>
  </si>
  <si>
    <t>640 05 61 02</t>
  </si>
  <si>
    <t>Docenter Ávila</t>
  </si>
  <si>
    <t>Calle Lazarillo de Tormes, 6, 05003 Ávila</t>
  </si>
  <si>
    <t>docenteravila.com</t>
  </si>
  <si>
    <t>699 95 79 68</t>
  </si>
  <si>
    <t>info@docenteravila.com</t>
  </si>
  <si>
    <t>Audiomeca</t>
  </si>
  <si>
    <t>Paseo Santo Tomás, 5, 05003 Ávila</t>
  </si>
  <si>
    <t>audiomeca.es</t>
  </si>
  <si>
    <t>920 25 64 40</t>
  </si>
  <si>
    <t>info@audiomeca.es</t>
  </si>
  <si>
    <t>Academia de idiomas Garden</t>
  </si>
  <si>
    <t>Paseo San Roque, 7, 05003 Ávila</t>
  </si>
  <si>
    <t>academiadeidiomasgarden.es</t>
  </si>
  <si>
    <t>920 21 37 17</t>
  </si>
  <si>
    <t>academiagarden@gmail.com</t>
  </si>
  <si>
    <t>Alma Máter Ávila</t>
  </si>
  <si>
    <t>Plaza Claudio Sanchez Albornoz, 4, 05001 Ávila</t>
  </si>
  <si>
    <t>almamateravila.es</t>
  </si>
  <si>
    <t>920 21 13 17</t>
  </si>
  <si>
    <t>info@almamateravila.es</t>
  </si>
  <si>
    <t>Ávila Centre Of English</t>
  </si>
  <si>
    <t>Bajada Don Alonso, 1, 05003 Ávila</t>
  </si>
  <si>
    <t>avilacentreofenglish.com</t>
  </si>
  <si>
    <t>920 21 37 19</t>
  </si>
  <si>
    <t>info@avilacentreofenglish.com</t>
  </si>
  <si>
    <t>Escuela de Danza Araceli García</t>
  </si>
  <si>
    <t>Calle Cuartel de la Montaña, 3, 05001 Ávila</t>
  </si>
  <si>
    <t>647 09 45 02</t>
  </si>
  <si>
    <t>Hi Bernia School Of English</t>
  </si>
  <si>
    <t>Calle Burgohondo, 3, 05002 Ávila</t>
  </si>
  <si>
    <t>hi-bernia.com</t>
  </si>
  <si>
    <t>920 25 53 08</t>
  </si>
  <si>
    <t>burgohondo@hi-bernia.com</t>
  </si>
  <si>
    <t>Academia Tcn Duque</t>
  </si>
  <si>
    <t>Calle Duque de Alba, 11, 05001 Ávila</t>
  </si>
  <si>
    <t>920 21 19 01</t>
  </si>
  <si>
    <t>Process Control Centro de Formación</t>
  </si>
  <si>
    <t>Calle Valle del Corneja, 18, 05002 Ávila</t>
  </si>
  <si>
    <t>processcontrolformacion.com</t>
  </si>
  <si>
    <t>920 25 10 58</t>
  </si>
  <si>
    <t>processformacion@gmail.com</t>
  </si>
  <si>
    <t>Academia Mifer</t>
  </si>
  <si>
    <t>Calle Solís, 2, 05005 Ávila</t>
  </si>
  <si>
    <t>920 25 04 70</t>
  </si>
  <si>
    <t>Centro de Estudios Audiomeca</t>
  </si>
  <si>
    <t>Hi-Bernia School Of English</t>
  </si>
  <si>
    <t>Calle Segovia, 22, 05005 Ávila</t>
  </si>
  <si>
    <t>920 21 43 46</t>
  </si>
  <si>
    <t>Calle Agustín Rodríguez Sahagún, 50, 05003 Ávila</t>
  </si>
  <si>
    <t>avila.kidsandus.es</t>
  </si>
  <si>
    <t>693 69 93 65</t>
  </si>
  <si>
    <t>avila@kidsandus.es</t>
  </si>
  <si>
    <t>CENTRO DE FORMACION CASTILLA C.B.</t>
  </si>
  <si>
    <t>Calle Vasco de Quiroga, 11, 05002 Ávila</t>
  </si>
  <si>
    <t>920 21 32 00</t>
  </si>
  <si>
    <t>Calle las Eras, 10 y 12, 05002 Ávila</t>
  </si>
  <si>
    <t>920 04 85 49</t>
  </si>
  <si>
    <t>EKSUMMERCAMP S.L</t>
  </si>
  <si>
    <t>Paseo Don Carmelo, 18, 05001 Ávila</t>
  </si>
  <si>
    <t>eksummercamp2010.blogspot.com</t>
  </si>
  <si>
    <t>650 06 61 40</t>
  </si>
  <si>
    <t>Calle Duque de Alba, 6, 05001 Ávila</t>
  </si>
  <si>
    <t>Academia de Baile Mirabrás</t>
  </si>
  <si>
    <t>Calle Encarnación, 12, 05005 Ávila</t>
  </si>
  <si>
    <t>Lasherma</t>
  </si>
  <si>
    <t>Calle de Fivasa, 6, 05003 Ávila</t>
  </si>
  <si>
    <t>615 93 23 54</t>
  </si>
  <si>
    <t>Instituto Español Murallas de Ávila</t>
  </si>
  <si>
    <t>Calle Martín Carramolino, 6, 05001 Ávila</t>
  </si>
  <si>
    <t>iema.com</t>
  </si>
  <si>
    <t>920 22 27 73</t>
  </si>
  <si>
    <t>iema@iema.com</t>
  </si>
  <si>
    <t>Centro de Estudios Informáticos C.D.E.I.</t>
  </si>
  <si>
    <t>Calle Valladolid, 15, 05005 Ávila</t>
  </si>
  <si>
    <t>920 25 50 07</t>
  </si>
  <si>
    <t>English School Milagrosa-Las Nieves</t>
  </si>
  <si>
    <t>Calle Duque de Alba, 12, 05001 Ávila</t>
  </si>
  <si>
    <t>esmilagrosalasnieves.es</t>
  </si>
  <si>
    <t>esmilagrosalasnieves@gmail.com</t>
  </si>
  <si>
    <t>Academia de Baile Irene Zambra</t>
  </si>
  <si>
    <t>Calle Cardeñosa, 29, 05005 Ávila</t>
  </si>
  <si>
    <t>920 22 85 53</t>
  </si>
  <si>
    <t>Isabel Navarro. Danza en Avila</t>
  </si>
  <si>
    <t>Calle David Herrero, Nº4, 05005 Ávila</t>
  </si>
  <si>
    <t>danzavila.com</t>
  </si>
  <si>
    <t>669 06 56 19</t>
  </si>
  <si>
    <t>Zahirdanzavila@gmail.com</t>
  </si>
  <si>
    <t>Escuela de Música Musicamos</t>
  </si>
  <si>
    <t>82 Avenida de los Derechos Humanos, Local 3, 05003 Ávila</t>
  </si>
  <si>
    <t>musicamos.es</t>
  </si>
  <si>
    <t>616 75 01 99</t>
  </si>
  <si>
    <t>Evolution Academy Of English</t>
  </si>
  <si>
    <t>Calle de los Canteros, s/n, 05005 Ávila</t>
  </si>
  <si>
    <t>666 73 34 85</t>
  </si>
  <si>
    <t>Emma Lucena Centro De Danza</t>
  </si>
  <si>
    <t>Camino Gansino, 05003 Ávila</t>
  </si>
  <si>
    <t>emmalucena.es</t>
  </si>
  <si>
    <t>info@emmalucena.es</t>
  </si>
  <si>
    <t>Sarach &amp;amp; Evans - idiomas</t>
  </si>
  <si>
    <t>Calle San Miguel, Entreplanta 1, oficina 2, 05001 Ávila</t>
  </si>
  <si>
    <t>675 21 19 61</t>
  </si>
  <si>
    <t>JURISPOL ÁVILA</t>
  </si>
  <si>
    <t>Av. Juan Carlos I, nº 4, Piso 1º, 05004 Ávila</t>
  </si>
  <si>
    <t>jurispol.com</t>
  </si>
  <si>
    <t>654 84 02 27</t>
  </si>
  <si>
    <t>info@jurispol.com</t>
  </si>
  <si>
    <t>33 Basil Street</t>
  </si>
  <si>
    <t>Calle Albahaca, 33, 05004 Ávila</t>
  </si>
  <si>
    <t>619 78 54 23</t>
  </si>
  <si>
    <t>Escuela Nacional de Policía</t>
  </si>
  <si>
    <t>Av. Juan Carlos I, 46, 05004 Ávila</t>
  </si>
  <si>
    <t>920 35 42 00</t>
  </si>
  <si>
    <t>María Teresa Sánchez Yáñez</t>
  </si>
  <si>
    <t>Calle Castilla, 28, 05005 Ávila</t>
  </si>
  <si>
    <t>Clasesjf</t>
  </si>
  <si>
    <t>Calle Blasco Jimeno, 4, 05001 Ávila</t>
  </si>
  <si>
    <t>920 22 85 17</t>
  </si>
  <si>
    <t>Oficina única de Extranjeros Ávila</t>
  </si>
  <si>
    <t>Calle de los Hornos Caleros, 1, 05001 Ávila</t>
  </si>
  <si>
    <t>920 75 91 53</t>
  </si>
  <si>
    <t>Escuela de Danza Gemma García</t>
  </si>
  <si>
    <t>Calle Rafaela de Antonio, 11, 05003 Ávila</t>
  </si>
  <si>
    <t>920 04 93 91</t>
  </si>
  <si>
    <t>Pabila Dance</t>
  </si>
  <si>
    <t>Calle Dr. Fleming, 4, 05001 Ávila</t>
  </si>
  <si>
    <t>Letras Castellanas. Cursos de Español</t>
  </si>
  <si>
    <t>Calle Batalla de Brunete, 5, 05003 Ávila</t>
  </si>
  <si>
    <t>letrascastellanas.com</t>
  </si>
  <si>
    <t>920 25 74 44</t>
  </si>
  <si>
    <t>Cool Planet</t>
  </si>
  <si>
    <t>Av. Patrimonio de la Humanidad, 4, 05004 Ávila</t>
  </si>
  <si>
    <t>coolplanetavila.es</t>
  </si>
  <si>
    <t>920 21 91 87</t>
  </si>
  <si>
    <t>contacto@coolplanetavila.es</t>
  </si>
  <si>
    <t>Zahir. Escuela de Danza y Conciencia Corporal</t>
  </si>
  <si>
    <t>Calle David Herrero, Nº4, Local 4, 05005 Ávila</t>
  </si>
  <si>
    <t>escuela policia nacional</t>
  </si>
  <si>
    <t>Av. Juan Carlos I, 05004 Ávila</t>
  </si>
  <si>
    <t>Cema</t>
  </si>
  <si>
    <t>Calle Estrada, 2, 05001 Ávila</t>
  </si>
  <si>
    <t>920 21 35 44</t>
  </si>
  <si>
    <t>Av. Juan Carlos I, 26, 05004 Ávila</t>
  </si>
  <si>
    <t>Escuela de idiomas Ávila idiomas</t>
  </si>
  <si>
    <t>Calle Agustín Rodríguez Sahagún, 34, 05003 Ávila</t>
  </si>
  <si>
    <t>avilaidiomas.com</t>
  </si>
  <si>
    <t>670 02 21 88</t>
  </si>
  <si>
    <t>info@avilaidiomas.com</t>
  </si>
  <si>
    <t>Escuela Nacional de Policia</t>
  </si>
  <si>
    <t>Ctra. Villacastín-Vigo, 05004 Ávila</t>
  </si>
  <si>
    <t>Musicávila - Escuela de Música</t>
  </si>
  <si>
    <t>Calle Arévalo, 05001 Ávila</t>
  </si>
  <si>
    <t>675 84 11 14</t>
  </si>
  <si>
    <t>Instituto de Formación Profesional de Ávila</t>
  </si>
  <si>
    <t>Carretera Ávila Piedrahita, 0 km 3 (Esc Cap y Exp Agr ), 05001 Ávila</t>
  </si>
  <si>
    <t>920 24 00 29</t>
  </si>
  <si>
    <t>Centro Internacional Teresiano Sanjuanista (CITeS) - &amp;quot;Universidad de la Mística&amp;quot;</t>
  </si>
  <si>
    <t>Calle Arroyo Vacas, 3, 05005 Ávila</t>
  </si>
  <si>
    <t>mistica.es</t>
  </si>
  <si>
    <t>920 35 22 40</t>
  </si>
  <si>
    <t>Escuela Oficial de Idiomas EOI de Ávila</t>
  </si>
  <si>
    <t>Calle Sotera Alcántara, s/n, 05003 Ávila</t>
  </si>
  <si>
    <t>eoiavila.centros.educa.jcyl.es</t>
  </si>
  <si>
    <t>920 21 20 89</t>
  </si>
  <si>
    <t>EOAN BALLET ACADEMY by Kristina Dolgova</t>
  </si>
  <si>
    <t>Calle de Medina del Campo, 4, 05005 Ávila</t>
  </si>
  <si>
    <t>625 58 32 76</t>
  </si>
  <si>
    <t>ACOPOL Academia de Oposiciones para Policía Nacional</t>
  </si>
  <si>
    <t>Calle Agustín Rodríguez Sahagún, 3, 05003 Ávila</t>
  </si>
  <si>
    <t>acopol.es</t>
  </si>
  <si>
    <t>920 25 45 53</t>
  </si>
  <si>
    <t>Grupo Dados</t>
  </si>
  <si>
    <t>Arca de las 5 Llaves, 6, 05002 Ávila</t>
  </si>
  <si>
    <t>grupodados.com</t>
  </si>
  <si>
    <t>900 696 970</t>
  </si>
  <si>
    <t>Centro Integrado de Formación Profesional de Ávila</t>
  </si>
  <si>
    <t>Calle Beethoven, 05003 Ávila</t>
  </si>
  <si>
    <t>centros.educa.jcyl.es</t>
  </si>
  <si>
    <t>Club De Esgrima Santa Teresa De Ávila</t>
  </si>
  <si>
    <t>Av. de Madrid, 2, 05005 Ávila</t>
  </si>
  <si>
    <t>esgrimaavila.wixsite.com</t>
  </si>
  <si>
    <t>647 42 93 90</t>
  </si>
  <si>
    <t>FOREM - FORMACIÓN Y EMPLEO DE CASTILLA Y LEÓN</t>
  </si>
  <si>
    <t>Calle Burgohondo, 9, BAJO, 05002 Ávila</t>
  </si>
  <si>
    <t>foremcylccoo.es</t>
  </si>
  <si>
    <t>920 35 21 19</t>
  </si>
  <si>
    <t>foremcyl@foremcyl.es</t>
  </si>
  <si>
    <t>Universidad Católica de Ávila</t>
  </si>
  <si>
    <t>Calle de los Canteros, S/N, 05005 Ávila</t>
  </si>
  <si>
    <t>ucavila.es</t>
  </si>
  <si>
    <t>920 25 10 20</t>
  </si>
  <si>
    <t>info@ucavila.es</t>
  </si>
  <si>
    <t>Grupo Aspasia</t>
  </si>
  <si>
    <t>Plaza Nalvillos, 1, 05001 Ávila</t>
  </si>
  <si>
    <t>grupoaspasia.com</t>
  </si>
  <si>
    <t>920 33 34 58</t>
  </si>
  <si>
    <t>comunicacion@grupoaspasia.com</t>
  </si>
  <si>
    <t>Aikido Ávila Homura</t>
  </si>
  <si>
    <t>Calle del Rio Pisuerga, 49, 05004 Ávila</t>
  </si>
  <si>
    <t>aikidoavila.org</t>
  </si>
  <si>
    <t>644 42 87 60</t>
  </si>
  <si>
    <t>info@aikidoavila.org</t>
  </si>
  <si>
    <t>Escuela de Arte y Superior de Conservación y Restauración de Bienes Culturales de Ávila</t>
  </si>
  <si>
    <t>Plaza Granada, 2, 05003 Ávila</t>
  </si>
  <si>
    <t>escueladeartedeavila.es</t>
  </si>
  <si>
    <t>920 22 16 62</t>
  </si>
  <si>
    <t>escuela.arte.av@gmail.com</t>
  </si>
  <si>
    <t>Bambú Baile</t>
  </si>
  <si>
    <t>Profesor de bailes de salón</t>
  </si>
  <si>
    <t>bambublanco.com</t>
  </si>
  <si>
    <t>635 21 48 86</t>
  </si>
  <si>
    <t>bambublanco.avila@gmail.com</t>
  </si>
  <si>
    <t>Gredos Centre</t>
  </si>
  <si>
    <t>Finca Cepeda Mingo s/n, 05635 Navarredonda de Gredos, Ávila</t>
  </si>
  <si>
    <t>Navarredonda de Gredos</t>
  </si>
  <si>
    <t>gredoscentre.com</t>
  </si>
  <si>
    <t>920 34 82 80</t>
  </si>
  <si>
    <t>info@ziltenco.nl</t>
  </si>
  <si>
    <t>Escuela Municipal de Música de Ávila</t>
  </si>
  <si>
    <t>Calle San Juan Bosco, 05002 Ávila</t>
  </si>
  <si>
    <t>avila.es</t>
  </si>
  <si>
    <t>920 35 00 00</t>
  </si>
  <si>
    <t>Sonrisas</t>
  </si>
  <si>
    <t>Calle Valle del Corneja, 10, 05002 Ávila</t>
  </si>
  <si>
    <t>compartiendosonrisas.com</t>
  </si>
  <si>
    <t>676 53 06 57</t>
  </si>
  <si>
    <t>informacion@compartiendosonrisas.com</t>
  </si>
  <si>
    <t>Esla Formación Ávila</t>
  </si>
  <si>
    <t>Av. de Madrid, 28, Bajo, 05001 Ávila</t>
  </si>
  <si>
    <t>eslaformacion.com</t>
  </si>
  <si>
    <t>920 50 01 18</t>
  </si>
  <si>
    <t>eslamadrid@eslaformacion.com</t>
  </si>
  <si>
    <t>CFIE de Ávila</t>
  </si>
  <si>
    <t>Calle Doña Sotera Alcántara, 46B, 05003 Ávila</t>
  </si>
  <si>
    <t>920 22 45 70</t>
  </si>
  <si>
    <t>Colegio Público Santa Teresa</t>
  </si>
  <si>
    <t>Calle Carlos Luis de Cuenca, 2, 05001 Ávila</t>
  </si>
  <si>
    <t>920 25 72 17</t>
  </si>
  <si>
    <t>Centro Público Integrado de Formación Profesional Cifp de Ávila</t>
  </si>
  <si>
    <t>Calle de Giacomo Puccini, 2, 05003 Ávila</t>
  </si>
  <si>
    <t>920 25 82 90</t>
  </si>
  <si>
    <t>Centro Pedagógico Paideia</t>
  </si>
  <si>
    <t>Paseo Santo Tomás, 24, 05003 Ávila</t>
  </si>
  <si>
    <t>678 44 94 46</t>
  </si>
  <si>
    <t>Escuela Nacional De Policia Avenida Juan Carlos I,46 Avila</t>
  </si>
  <si>
    <t>Unnamed Road, 05003, Ávila</t>
  </si>
  <si>
    <t>COUNTRY HOUSE</t>
  </si>
  <si>
    <t>Calle San Isidro, 33, 05912 La Serrada, Ávila</t>
  </si>
  <si>
    <t>La Serrada</t>
  </si>
  <si>
    <t>631 15 71 40</t>
  </si>
  <si>
    <t>Escuela Oficial de Idiomas E.O.I.de Arévalo</t>
  </si>
  <si>
    <t>Av. de Emilio Romero, 24, 05200 Arévalo, Ávila</t>
  </si>
  <si>
    <t>Arévalo</t>
  </si>
  <si>
    <t>920 30 06 64</t>
  </si>
  <si>
    <t>Escuela Nebrija</t>
  </si>
  <si>
    <t>Paseo Pintor Martínez Vázquez, 7, 05400 Arenas de San Pedro, Ávila</t>
  </si>
  <si>
    <t>Arenas de San Pedro</t>
  </si>
  <si>
    <t>637 40 37 18</t>
  </si>
  <si>
    <t>Escuela Oficial de Idiomas de Piedralaves</t>
  </si>
  <si>
    <t>Calle Navarejos, 77, 05440 Piedralaves, Ávila</t>
  </si>
  <si>
    <t>Piedralaves</t>
  </si>
  <si>
    <t>eoiavila.es</t>
  </si>
  <si>
    <t>05005644@educa.jcyl.es</t>
  </si>
  <si>
    <t>Av. Lourdes, 20, 05400 Arenas de San Pedro, Ávila</t>
  </si>
  <si>
    <t>920 37 23 85</t>
  </si>
  <si>
    <t>BYOB Works</t>
  </si>
  <si>
    <t>Adanero</t>
  </si>
  <si>
    <t>byobworks.net</t>
  </si>
  <si>
    <t>690 03 22 02</t>
  </si>
  <si>
    <t>info@byobworks.net</t>
  </si>
  <si>
    <t>Escuela De Oposiciones Europa</t>
  </si>
  <si>
    <t>Calle Paraíso, 2, 05200 Arévalo, Ávila</t>
  </si>
  <si>
    <t>Gesal Formación S.L.</t>
  </si>
  <si>
    <t>Calle Reventón, 27, 05480 Candeleda, Ávila</t>
  </si>
  <si>
    <t>Candeleda</t>
  </si>
  <si>
    <t>920 38 19 00</t>
  </si>
  <si>
    <t>FuenlaForma</t>
  </si>
  <si>
    <t>C/ Generalísimo Franco, 116, 05260 El Tiemblo, Ávila</t>
  </si>
  <si>
    <t>El Tiemblo</t>
  </si>
  <si>
    <t>918 60 25 81</t>
  </si>
  <si>
    <t>URBAN DANCE SOCIETY</t>
  </si>
  <si>
    <t>sdancecamp.com</t>
  </si>
  <si>
    <t>925 18 57 22</t>
  </si>
  <si>
    <t>SUMMERDANCECAMPP@GMAIL.COM</t>
  </si>
  <si>
    <t>ACADEMY HISPANIAM TEMARR</t>
  </si>
  <si>
    <t>CENTRO DE TURISMO RURAL Y ACTIVO &amp;quot;LA ESPUELA, Carretera la Iglesuela, KM 4,5, Urbanización Montelargo s/n, 05430, Ávila</t>
  </si>
  <si>
    <t>La Adrada</t>
  </si>
  <si>
    <t>academyhispaniam.com</t>
  </si>
  <si>
    <t>640 76 07 20</t>
  </si>
  <si>
    <t>Academia de Baile Duende</t>
  </si>
  <si>
    <t>Plaza los Belgas, 6, 28400 Collado Villalba, Madrid</t>
  </si>
  <si>
    <t>Collado Villalba</t>
  </si>
  <si>
    <t>baileduende.com</t>
  </si>
  <si>
    <t>918 51 85 80</t>
  </si>
  <si>
    <t>info@baileduende.com</t>
  </si>
  <si>
    <t>Kids&amp;amp;Us - Academia de Inglés para niños</t>
  </si>
  <si>
    <t>Calle Camino del Berrocal, 2, 28400 Collado Villalba, Madrid</t>
  </si>
  <si>
    <t>628 87 28 63</t>
  </si>
  <si>
    <t>Kids&amp;amp;Us El Escorial - Inglés para niños</t>
  </si>
  <si>
    <t>Calle las Pozas, nº17, 28200 San Lorenzo de El Escorial, Madrid</t>
  </si>
  <si>
    <t>San Lorenzo de El Escorial</t>
  </si>
  <si>
    <t>elescorial.kidsandus.es</t>
  </si>
  <si>
    <t>Asociación Nacional de Centros de Enseñanza de Peluquería y Estética</t>
  </si>
  <si>
    <t>Calle del Marqués de Mondéjar, 29, 28028 Madrid</t>
  </si>
  <si>
    <t>ancepe.com</t>
  </si>
  <si>
    <t>917 26 10 86</t>
  </si>
  <si>
    <t>info@ancepe.com</t>
  </si>
  <si>
    <t>C/ Soria, 5, planta 1.ª, oficina 4, 09005 Burgos</t>
  </si>
  <si>
    <t>Burgos</t>
  </si>
  <si>
    <t>616 95 49 04</t>
  </si>
  <si>
    <t>Calle de Lain Calvo, 4, 09003 Burgos</t>
  </si>
  <si>
    <t>academiacentro.com</t>
  </si>
  <si>
    <t>947 20 29 17</t>
  </si>
  <si>
    <t>Academia Nueva Castilla</t>
  </si>
  <si>
    <t>Calle Federico Martínez Varea, 31, 09006 Burgos</t>
  </si>
  <si>
    <t>academianuevacastilla.es</t>
  </si>
  <si>
    <t>947 23 39 12</t>
  </si>
  <si>
    <t>Academia Raíz</t>
  </si>
  <si>
    <t>Av. Cantabria, 31, 09006 Burgos</t>
  </si>
  <si>
    <t>academiaraiz.es</t>
  </si>
  <si>
    <t>628 16 53 30</t>
  </si>
  <si>
    <t>info@academiaraiz.es</t>
  </si>
  <si>
    <t>MasterD Burgos</t>
  </si>
  <si>
    <t>Calle Federico García Lorca, 8, 09007 Burgos</t>
  </si>
  <si>
    <t>947 47 49 16</t>
  </si>
  <si>
    <t>Centro de Estudios Rubio</t>
  </si>
  <si>
    <t>Calle de Severo Ochoa, 6, 09007 Burgos</t>
  </si>
  <si>
    <t>centrodeapoyoescolarburgos.com</t>
  </si>
  <si>
    <t>947 21 61 72</t>
  </si>
  <si>
    <t>Academia de Idiomas Come &amp;amp; Speak</t>
  </si>
  <si>
    <t>Calle Vitoria, 164 bis, despacho 14, 09007 Burgos</t>
  </si>
  <si>
    <t>669 58 52 99</t>
  </si>
  <si>
    <t>Ameringlés Language Services</t>
  </si>
  <si>
    <t>Av. Reyes Católicos, 7, 09005 Burgos</t>
  </si>
  <si>
    <t>ameringles.com</t>
  </si>
  <si>
    <t>653 46 95 96</t>
  </si>
  <si>
    <t>info@ameringles.com</t>
  </si>
  <si>
    <t>Academia Leicester Burgos</t>
  </si>
  <si>
    <t>C/ Eladio Perlado 57, Bajo, 09007 Burgos</t>
  </si>
  <si>
    <t>academialeicester.com</t>
  </si>
  <si>
    <t>610 04 35 82</t>
  </si>
  <si>
    <t>info@academialeicester.com</t>
  </si>
  <si>
    <t>Academia GR Burgos</t>
  </si>
  <si>
    <t>Av. del Cid Campeador, 4, 09005 Burgos</t>
  </si>
  <si>
    <t>639 37 95 10</t>
  </si>
  <si>
    <t>Academia de idiomas Burgos Interidiomas</t>
  </si>
  <si>
    <t>Calle Vitoria, 10, 09004 Burgos</t>
  </si>
  <si>
    <t>interidiomas.eu</t>
  </si>
  <si>
    <t>947 25 04 54</t>
  </si>
  <si>
    <t>Academia Cyma</t>
  </si>
  <si>
    <t>Av. Reyes Católicos, 44, 09005 Burgos</t>
  </si>
  <si>
    <t>academiacyma.es</t>
  </si>
  <si>
    <t>947 22 27 00</t>
  </si>
  <si>
    <t>info@academiacyma.es</t>
  </si>
  <si>
    <t>Entre Calle Jerez y Avda Cantabria esta la Avda del Cid 91-93 oficina, 4, 09006 Burgos</t>
  </si>
  <si>
    <t>637 39 52 34</t>
  </si>
  <si>
    <t>Centro Inglés Burgos</t>
  </si>
  <si>
    <t>Calle del Cardenal Segura, 25, 09003 Burgos</t>
  </si>
  <si>
    <t>centroinglesburgos.es</t>
  </si>
  <si>
    <t>947 27 75 63</t>
  </si>
  <si>
    <t>info@centroinglesburgos.es</t>
  </si>
  <si>
    <t>Academia Centro de Estudios Pitágoras</t>
  </si>
  <si>
    <t>Calle Vitoria, 138, ENTPL;1, 09007 Burgos</t>
  </si>
  <si>
    <t>947 21 68 65</t>
  </si>
  <si>
    <t>Academia Cemys</t>
  </si>
  <si>
    <t>Calle Calera, 10, 09002 Burgos</t>
  </si>
  <si>
    <t>academiacemys.com</t>
  </si>
  <si>
    <t>947 26 26 45</t>
  </si>
  <si>
    <t>academia@academiacemys.com</t>
  </si>
  <si>
    <t>C. de las Calzadas, 31, 09004 Burgos</t>
  </si>
  <si>
    <t>947 27 17 63</t>
  </si>
  <si>
    <t>Academia de Inglés Robinson School of English</t>
  </si>
  <si>
    <t>Calle Camino de Mirabueno, 1, 09002 Burgos</t>
  </si>
  <si>
    <t>academiadeinglesrobinson.com</t>
  </si>
  <si>
    <t>947 27 23 22</t>
  </si>
  <si>
    <t>anadelmarmms@gmail.com</t>
  </si>
  <si>
    <t>Calle Luis Alberdi, 14, 09007 Burgos</t>
  </si>
  <si>
    <t>947 05 29 84</t>
  </si>
  <si>
    <t>Academia Idiomatica</t>
  </si>
  <si>
    <t>Rosa de Lima Manzano nº1 Bajo, 09003 Burgos</t>
  </si>
  <si>
    <t>academiaidiomatica.es</t>
  </si>
  <si>
    <t>947 06 22 85</t>
  </si>
  <si>
    <t>Academia ILIMA</t>
  </si>
  <si>
    <t>Plaza de Alonso-Martínez, 5, 09003 Burgos</t>
  </si>
  <si>
    <t>academiailima.es</t>
  </si>
  <si>
    <t>947 20 74 69</t>
  </si>
  <si>
    <t>academiailima@gmail.com</t>
  </si>
  <si>
    <t>Big Ben School</t>
  </si>
  <si>
    <t>Av. Reyes Católicos, 24, 09005 Burgos</t>
  </si>
  <si>
    <t>bigben.com.es</t>
  </si>
  <si>
    <t>947 24 24 84</t>
  </si>
  <si>
    <t>bigben@bigben.com.es</t>
  </si>
  <si>
    <t>Interidiomas</t>
  </si>
  <si>
    <t>Calle Vitoria, 17, 1º, 09004 Burgos</t>
  </si>
  <si>
    <t>BlaBlaBla Idiomas Fuentecillas</t>
  </si>
  <si>
    <t>C/ Mariana Pineda, 12 bajo (entrada por la plaza), 09003 Burgos</t>
  </si>
  <si>
    <t>696 47 39 73</t>
  </si>
  <si>
    <t>Eibur</t>
  </si>
  <si>
    <t>Calle San Pablo, 14, 09002 Burgos</t>
  </si>
  <si>
    <t>eibur.com</t>
  </si>
  <si>
    <t>947 27 80 47</t>
  </si>
  <si>
    <t>formacion@eibur.com</t>
  </si>
  <si>
    <t>Mónica Oposiciones</t>
  </si>
  <si>
    <t>Calle Vitoria, 27A Piso 1º - Oficina: 110, 09004 Burgos</t>
  </si>
  <si>
    <t>686 81 91 78</t>
  </si>
  <si>
    <t>Centro vadillos</t>
  </si>
  <si>
    <t>Abajas</t>
  </si>
  <si>
    <t>619 57 03 53</t>
  </si>
  <si>
    <t>Chino Ele Burgos</t>
  </si>
  <si>
    <t>1º, Plaza Mío Cid, 3, 09004 Burgos</t>
  </si>
  <si>
    <t>chinoespanolburgos.com</t>
  </si>
  <si>
    <t>947 00 73 91</t>
  </si>
  <si>
    <t>Inglés a la Carta</t>
  </si>
  <si>
    <t>Calle María Moliner, 7, 09007 Burgos</t>
  </si>
  <si>
    <t>inglesalacartaburgos.com</t>
  </si>
  <si>
    <t>947 10 03 95</t>
  </si>
  <si>
    <t>info@inglesalacartaburgos.com</t>
  </si>
  <si>
    <t>Academia Música 75</t>
  </si>
  <si>
    <t>Calle Severo Ochoa, 18, 09007 Burgos</t>
  </si>
  <si>
    <t>musica75.es</t>
  </si>
  <si>
    <t>947 22 44 46</t>
  </si>
  <si>
    <t>info@musica75.es</t>
  </si>
  <si>
    <t>09005, Av. Vena, 9, 09005 Burgos</t>
  </si>
  <si>
    <t>622 22 56 12</t>
  </si>
  <si>
    <t>Liceo de Idiomas Modernos - Gamonal</t>
  </si>
  <si>
    <t>Calle Candelas, 2, 2º, 09007 Burgos</t>
  </si>
  <si>
    <t>947 48 47 15</t>
  </si>
  <si>
    <t>The English Study Centre</t>
  </si>
  <si>
    <t>Calle de la Concepción, 6, 09002 Burgos</t>
  </si>
  <si>
    <t>theenglishstudycentre.com</t>
  </si>
  <si>
    <t>947 27 67 50</t>
  </si>
  <si>
    <t>Welcome to the World - Inglés para niños</t>
  </si>
  <si>
    <t>Calle San Pedro de Cardeña, 12, 09002 Burgos</t>
  </si>
  <si>
    <t>welcometotheworld.es</t>
  </si>
  <si>
    <t>947 07 33 22</t>
  </si>
  <si>
    <t>info@welcometotheworld.es</t>
  </si>
  <si>
    <t>Playing Time School of English - Escuela de inglés para niños</t>
  </si>
  <si>
    <t>Calle Villadiego nº8, 09001 Burgos</t>
  </si>
  <si>
    <t>playingtime.es</t>
  </si>
  <si>
    <t>628 23 50 71</t>
  </si>
  <si>
    <t>hello@playingtime.es</t>
  </si>
  <si>
    <t>Academia La Class</t>
  </si>
  <si>
    <t>Calle Félix Antón Burgos, n° 3, bajo, 09001 Burgos</t>
  </si>
  <si>
    <t>667 02 26 01</t>
  </si>
  <si>
    <t>Escuela Profesional de Danza CYL Ana Laguna. Burgos</t>
  </si>
  <si>
    <t>Calle Gonzalo de Berceo, 27, 09006 Burgos</t>
  </si>
  <si>
    <t>fuescyl.com</t>
  </si>
  <si>
    <t>947 24 54 82</t>
  </si>
  <si>
    <t>fuescyl@jcyl.es</t>
  </si>
  <si>
    <t>Colegio de Idiomas Europeo</t>
  </si>
  <si>
    <t>Calle Vitoria, 235, 09007 Burgos</t>
  </si>
  <si>
    <t>677 84 88 95</t>
  </si>
  <si>
    <t>EDE</t>
  </si>
  <si>
    <t>Calle Barrio Gimeno, 9, BAJO, 09001 Burgos</t>
  </si>
  <si>
    <t>espanolenburgos.com</t>
  </si>
  <si>
    <t>947 27 57 77</t>
  </si>
  <si>
    <t>espanolenburgos@hotmail.com</t>
  </si>
  <si>
    <t>Oxford School</t>
  </si>
  <si>
    <t>Av. de los Derechos Humanos, 29, 09007 Burgos</t>
  </si>
  <si>
    <t>oxfordschoolburgos.es</t>
  </si>
  <si>
    <t>947 48 73 29</t>
  </si>
  <si>
    <t>Lider-Net Centro de Formacion</t>
  </si>
  <si>
    <t>Calle Luis Alberdi, 1, 09007 Burgos</t>
  </si>
  <si>
    <t>lidernet.net</t>
  </si>
  <si>
    <t>947 47 40 30</t>
  </si>
  <si>
    <t>informacion@lidernet.net</t>
  </si>
  <si>
    <t>CAI Learning</t>
  </si>
  <si>
    <t>Plaza San Bruno, 12, bajo, 09007 Burgos</t>
  </si>
  <si>
    <t>cailearning.com</t>
  </si>
  <si>
    <t>947 21 76 45</t>
  </si>
  <si>
    <t>info@cailearning.com</t>
  </si>
  <si>
    <t>Idiomática International Business and Language Centre</t>
  </si>
  <si>
    <t>Calle San Zadornil, 20, bajo, 09003 Burgos</t>
  </si>
  <si>
    <t>Calle Batalla de Villalar, s/n, 09006 Burgos</t>
  </si>
  <si>
    <t>947 24 43 40</t>
  </si>
  <si>
    <t>Carr. de Poza, 45, 09007 Burgos</t>
  </si>
  <si>
    <t>630 36 26 61</t>
  </si>
  <si>
    <t>Master Informática Profesional</t>
  </si>
  <si>
    <t>Calle Vitoria, 42, 09004 Burgos</t>
  </si>
  <si>
    <t>947 27 69 48</t>
  </si>
  <si>
    <t>Tweens&amp;amp;Teens by Kids&amp;amp;Us Burgos</t>
  </si>
  <si>
    <t>C. de las Calzadas, 23, 09004 Burgos</t>
  </si>
  <si>
    <t>burgos.kidsandus.es</t>
  </si>
  <si>
    <t>947 10 99 23</t>
  </si>
  <si>
    <t>Liceo de Idiomas Modernos - Plaza España</t>
  </si>
  <si>
    <t>Plaza de España, 3, 09005 Burgos</t>
  </si>
  <si>
    <t>947 27 57 90</t>
  </si>
  <si>
    <t>Academia Con nota</t>
  </si>
  <si>
    <t>Calle Vicente Aleixandre, 17, 09006 Burgos</t>
  </si>
  <si>
    <t>connota.info</t>
  </si>
  <si>
    <t>947 21 43 95</t>
  </si>
  <si>
    <t>Espacio DaVinci</t>
  </si>
  <si>
    <t>Av. Cantabria, 41, 09004 Burgos</t>
  </si>
  <si>
    <t>espaciodavinci.es</t>
  </si>
  <si>
    <t>947 00 81 65</t>
  </si>
  <si>
    <t>Aralia, Escuela de danza</t>
  </si>
  <si>
    <t>Calle San Agustín, 11, 09001 Burgos</t>
  </si>
  <si>
    <t>600 67 39 83</t>
  </si>
  <si>
    <t>Formación Evolución</t>
  </si>
  <si>
    <t>Calle Andres Martínez Zatorre, 15, 09002 Burgos</t>
  </si>
  <si>
    <t>947 27 70 01</t>
  </si>
  <si>
    <t>Liceo de Idiomas Modernos - Concepción</t>
  </si>
  <si>
    <t>Calle de la Concepción, 17, 09002 Burgos</t>
  </si>
  <si>
    <t>947 20 71 58</t>
  </si>
  <si>
    <t>Academia de Danza Aerobic Body Soul</t>
  </si>
  <si>
    <t>947 27 77 02</t>
  </si>
  <si>
    <t>Centro de Danza Hélade</t>
  </si>
  <si>
    <t>Plaza Pedro Maldonado, s/n, 09006 Burgos</t>
  </si>
  <si>
    <t>helade.es</t>
  </si>
  <si>
    <t>947 21 65 22</t>
  </si>
  <si>
    <t>Av. de Castilla y León, 18, 09006 Burgos</t>
  </si>
  <si>
    <t>947 10 46 52</t>
  </si>
  <si>
    <t>Calle Vitoria, 37-39, bajos, 09004 Burgos</t>
  </si>
  <si>
    <t>947 27 25 18</t>
  </si>
  <si>
    <t>Calle Luis Cernuda, 8, 09006 Burgos</t>
  </si>
  <si>
    <t>620 83 90 29</t>
  </si>
  <si>
    <t>The Abbey Languages</t>
  </si>
  <si>
    <t>Calle del Burgense, 6, Bajo, 09002 Burgos</t>
  </si>
  <si>
    <t>theabbeylanguages.com</t>
  </si>
  <si>
    <t>947 07 61 54</t>
  </si>
  <si>
    <t>Luis Angel García García</t>
  </si>
  <si>
    <t>Plaza San Bruno, 12, 09007 Burgos</t>
  </si>
  <si>
    <t>947 21 77 64</t>
  </si>
  <si>
    <t>Academia Luber</t>
  </si>
  <si>
    <t>C. de las Calzadas, 5, 09004 Burgos</t>
  </si>
  <si>
    <t>luberacademia.com</t>
  </si>
  <si>
    <t>947 27 77 33</t>
  </si>
  <si>
    <t>Estudio de Danza Arabesque</t>
  </si>
  <si>
    <t>Pasaje Del Mercado, s/n, 09007 Burgos</t>
  </si>
  <si>
    <t>666 52 59 53</t>
  </si>
  <si>
    <t>Centro Alemán</t>
  </si>
  <si>
    <t>Calle San Juan, 30, 09004 Burgos</t>
  </si>
  <si>
    <t>centroaleman.net</t>
  </si>
  <si>
    <t>697 32 24 84</t>
  </si>
  <si>
    <t>info@centroaleman.net</t>
  </si>
  <si>
    <t>Escuela De Música y Danza Ritmo</t>
  </si>
  <si>
    <t>Calle Guiomar Fernández, 5, 09006 Burgos</t>
  </si>
  <si>
    <t>escuelademusicaritmo.com</t>
  </si>
  <si>
    <t>947 24 02 91</t>
  </si>
  <si>
    <t>London Eye, Academia de Idiomas</t>
  </si>
  <si>
    <t>Calle Titos, 4, 09007 Burgos</t>
  </si>
  <si>
    <t>947 02 74 89</t>
  </si>
  <si>
    <t>María Teresa González Bayona</t>
  </si>
  <si>
    <t>Calle de las Casillas, 13, 09002 Burgos</t>
  </si>
  <si>
    <t>947 20 17 56</t>
  </si>
  <si>
    <t>BIT ACADEMY</t>
  </si>
  <si>
    <t>Av. Vena, 8, bajo (traseras, 09005 Burgos</t>
  </si>
  <si>
    <t>bitacademy.es</t>
  </si>
  <si>
    <t>947 10 45 52</t>
  </si>
  <si>
    <t>info@bitacademy.es</t>
  </si>
  <si>
    <t>BlaBlaBla Idiomas - G3</t>
  </si>
  <si>
    <t>Avenida Islas Baleares, 30, Esquina con Duque de Frías , 38, 09006 Burgos</t>
  </si>
  <si>
    <t>947 06 36 69</t>
  </si>
  <si>
    <t>Haru the Cat</t>
  </si>
  <si>
    <t>Calle del Padre Melchor Prieto, 27, 09005 Burgos</t>
  </si>
  <si>
    <t>haruthecat.com</t>
  </si>
  <si>
    <t>654 74 45 32</t>
  </si>
  <si>
    <t>haruthecat.school@gmail.com</t>
  </si>
  <si>
    <t>Fit Spain</t>
  </si>
  <si>
    <t>fitspain.es</t>
  </si>
  <si>
    <t>947 25 58 84</t>
  </si>
  <si>
    <t>idiomasyformacion@fitspain.es</t>
  </si>
  <si>
    <t>Academia de Idiomas Cardiff English School Vicente Aleixandre</t>
  </si>
  <si>
    <t>Calle Vicente Aleixandre, 23, 09006 Burgos</t>
  </si>
  <si>
    <t>947 24 48 86</t>
  </si>
  <si>
    <t>Academia London School</t>
  </si>
  <si>
    <t>Calle Almería, 3, 09007 Burgos</t>
  </si>
  <si>
    <t>ueni.com</t>
  </si>
  <si>
    <t>633 43 69 04</t>
  </si>
  <si>
    <t>press@ueni.com</t>
  </si>
  <si>
    <t>Grupo ATU</t>
  </si>
  <si>
    <t>Calle Petronila Casado, 18, 09005 Burgos</t>
  </si>
  <si>
    <t>grupoatu.com</t>
  </si>
  <si>
    <t>947 24 40 71</t>
  </si>
  <si>
    <t>info@grupoatu.com</t>
  </si>
  <si>
    <t>Centro de Estudios Sallés</t>
  </si>
  <si>
    <t>Calle Carmen Sallés, 2, 09006 Burgos</t>
  </si>
  <si>
    <t>centrodeestudiossalles.es</t>
  </si>
  <si>
    <t>947 09 43 32</t>
  </si>
  <si>
    <t>Drink In English</t>
  </si>
  <si>
    <t>Av. Reyes Católicos, 10, 09004 Burgos</t>
  </si>
  <si>
    <t>Academia Buenaga</t>
  </si>
  <si>
    <t>Plaza Rey, 1, 09004 Burgos</t>
  </si>
  <si>
    <t>947 20 77 00</t>
  </si>
  <si>
    <t>Bristol English</t>
  </si>
  <si>
    <t>bristol-english.negocio.site</t>
  </si>
  <si>
    <t>630 59 15 19</t>
  </si>
  <si>
    <t>School &amp;amp; Play</t>
  </si>
  <si>
    <t>Calle de Diego Polo, 6, 09001 Burgos</t>
  </si>
  <si>
    <t>947 27 76 06</t>
  </si>
  <si>
    <t>Open skies</t>
  </si>
  <si>
    <t>Calle Legión Española, 2, 09001 Burgos</t>
  </si>
  <si>
    <t>947 04 11 65</t>
  </si>
  <si>
    <t>Raíz Kids</t>
  </si>
  <si>
    <t>Av. Cantabria, 31, bajo, 09006 Burgos</t>
  </si>
  <si>
    <t>947 65 53 50</t>
  </si>
  <si>
    <t>Tim&amp;apos;s English</t>
  </si>
  <si>
    <t>C. Juan de Garay, 2, 09002 Burgos</t>
  </si>
  <si>
    <t>timsenglish.es</t>
  </si>
  <si>
    <t>Liceo de Idiomas Modernos - Vista Alegre</t>
  </si>
  <si>
    <t>Calle Victoria Balfe, 3, 09006 Burgos</t>
  </si>
  <si>
    <t>947 22 43 42</t>
  </si>
  <si>
    <t>Idus Learning</t>
  </si>
  <si>
    <t>Av. Cantabria, 23, 09006 Burgos</t>
  </si>
  <si>
    <t>947 23 06 63</t>
  </si>
  <si>
    <t>Factoría Creativa, Escuela De Dibujo</t>
  </si>
  <si>
    <t>Calle Francisco Salinas, 19, 09003 Burgos</t>
  </si>
  <si>
    <t>factoriacreativa17.es</t>
  </si>
  <si>
    <t>947 26 17 34</t>
  </si>
  <si>
    <t>Escuela De Música La Clave</t>
  </si>
  <si>
    <t>BAJO, Plaza San Bruno, 9, 09007 Burgos</t>
  </si>
  <si>
    <t>laclave.biz</t>
  </si>
  <si>
    <t>947 23 14 20</t>
  </si>
  <si>
    <t>la.clave@telefonica.net</t>
  </si>
  <si>
    <t>Academia David</t>
  </si>
  <si>
    <t>Calle Vitoria, 251, 09007 Burgos</t>
  </si>
  <si>
    <t>Euro Language School</t>
  </si>
  <si>
    <t>Calle Caja de Ahorros Municipal, 1, 09002 Burgos</t>
  </si>
  <si>
    <t>947 27 36 90</t>
  </si>
  <si>
    <t>Av. Reyes Católicos, 24, Bajo, 09005 Burgos</t>
  </si>
  <si>
    <t>947 24 41 25</t>
  </si>
  <si>
    <t>Kelsie Academia de Arte</t>
  </si>
  <si>
    <t>Calle Pozanos, nº 7, Bajo, Local 6, 09006 Burgos</t>
  </si>
  <si>
    <t>kelsieacademia.com</t>
  </si>
  <si>
    <t>623 04 06 75</t>
  </si>
  <si>
    <t>info@kelsieacademia.com</t>
  </si>
  <si>
    <t>Make-up Ink</t>
  </si>
  <si>
    <t>Calle Santiago Apóstol, 43, 09007 Burgos</t>
  </si>
  <si>
    <t>947 04 41 29</t>
  </si>
  <si>
    <t>The Red Castle School, Escuela de Idiomas</t>
  </si>
  <si>
    <t>Calle Averroes 33 (09006, Av. del Cid Campeador, 3, 2º F-G (09003, 09006 Burgos</t>
  </si>
  <si>
    <t>theredcastleschool.com</t>
  </si>
  <si>
    <t>947 23 20 00</t>
  </si>
  <si>
    <t>hello@theredcastleschool.com</t>
  </si>
  <si>
    <t>Academia de Dibujo y Pintura Patri</t>
  </si>
  <si>
    <t>Calle Emperador, 6, 09003 Burgos</t>
  </si>
  <si>
    <t>patri.webcindario.com</t>
  </si>
  <si>
    <t>610 28 39 92</t>
  </si>
  <si>
    <t>academia oposiciones funcionario de prisiones</t>
  </si>
  <si>
    <t>Parque Virgen del Manzano, 18, 2a, 09004 Burgos</t>
  </si>
  <si>
    <t>academiadeprisiones.com</t>
  </si>
  <si>
    <t>658 89 03 77</t>
  </si>
  <si>
    <t>info@academiadeprisiones.com</t>
  </si>
  <si>
    <t>Red Mundial de Hispanistas</t>
  </si>
  <si>
    <t>Paseo de la Isla, 1, 09003 Burgos</t>
  </si>
  <si>
    <t>redhispanistas.es</t>
  </si>
  <si>
    <t>info@ilcyl.com</t>
  </si>
  <si>
    <t>CEFYNT</t>
  </si>
  <si>
    <t>947 25 74 82</t>
  </si>
  <si>
    <t>F&amp;amp;S Social Dance</t>
  </si>
  <si>
    <t>645 11 84 09</t>
  </si>
  <si>
    <t>Consulado del Mar</t>
  </si>
  <si>
    <t>Paseo Espolón, 14, 09003 Burgos</t>
  </si>
  <si>
    <t>consulartis.com</t>
  </si>
  <si>
    <t>947 26 70 86</t>
  </si>
  <si>
    <t>nombre@email.com</t>
  </si>
  <si>
    <t>escuela integral de música - Aula Virtual</t>
  </si>
  <si>
    <t>Calle Bonifacio Zamora de Usabel, 3, 09001 Burgos</t>
  </si>
  <si>
    <t>escuelaintegraldemusica.es</t>
  </si>
  <si>
    <t>947 06 50 50</t>
  </si>
  <si>
    <t>info@escuelaintegraldemusica.es</t>
  </si>
  <si>
    <t>Academia de Enfermería Militar</t>
  </si>
  <si>
    <t>Escuela de enfermería</t>
  </si>
  <si>
    <t>avenida reyes católicos nº34 9c, 09005 Burgos</t>
  </si>
  <si>
    <t>academiaenfermeriamilitar.es</t>
  </si>
  <si>
    <t>info@academiaenfermeriamilitar.es</t>
  </si>
  <si>
    <t>OPOSICIONES PENITENCIARIAS</t>
  </si>
  <si>
    <t>Av. Reyes Católicos, 34, 9º, 09005 Burgos</t>
  </si>
  <si>
    <t>oposicionesprisiones.es</t>
  </si>
  <si>
    <t>ballet antologia</t>
  </si>
  <si>
    <t>Calle Dr. Fleming, 3, 09002 Burgos</t>
  </si>
  <si>
    <t>balletantologia.com</t>
  </si>
  <si>
    <t>629 44 75 67</t>
  </si>
  <si>
    <t>danzamayte@terra.com</t>
  </si>
  <si>
    <t>School Of English</t>
  </si>
  <si>
    <t>Calle Hortelanos, 6, 09005 Burgos</t>
  </si>
  <si>
    <t>947 26 33 61</t>
  </si>
  <si>
    <t>Academia San Miguel &amp;amp; Glez. S.L.</t>
  </si>
  <si>
    <t>Plaza Rocamador, 6, 09001 Burgos</t>
  </si>
  <si>
    <t>947 46 14 82</t>
  </si>
  <si>
    <t>María José González Bayona</t>
  </si>
  <si>
    <t>Calle Covarrubias, 2, 09002 Burgos</t>
  </si>
  <si>
    <t>balletscherezade.es</t>
  </si>
  <si>
    <t>947 20 24 69</t>
  </si>
  <si>
    <t>ballet@balletscherezade.es</t>
  </si>
  <si>
    <t>Calle Vicente Aleixandre, 25, 09006 Burgos</t>
  </si>
  <si>
    <t>722 18 96 44</t>
  </si>
  <si>
    <t>Alliance Française de Burgos</t>
  </si>
  <si>
    <t>Calle del Burgense, 20, 09002 Burgos</t>
  </si>
  <si>
    <t>afburgos.com</t>
  </si>
  <si>
    <t>947 27 47 22</t>
  </si>
  <si>
    <t>info@afburgos.com</t>
  </si>
  <si>
    <t>Academia Educa English</t>
  </si>
  <si>
    <t>Calle Legión Española, nº 7, baj, 09001 Burgos</t>
  </si>
  <si>
    <t>academiaeducaenglish.es</t>
  </si>
  <si>
    <t>661 86 29 43</t>
  </si>
  <si>
    <t>GABINETE DE APOYO ESCOLAR LAURA POLANCO</t>
  </si>
  <si>
    <t>Mariana Pineda Nº10-BAJO, 09003 Burgos</t>
  </si>
  <si>
    <t>gabinetelaurapolanco.com</t>
  </si>
  <si>
    <t>639 84 82 33</t>
  </si>
  <si>
    <t>Pedro López Medina</t>
  </si>
  <si>
    <t>Av. Reyes Católicos, 35, 09005 Burgos</t>
  </si>
  <si>
    <t>MASTER CHESS</t>
  </si>
  <si>
    <t>BAJO, Calle Vitoria, 109, 09006 Burgos</t>
  </si>
  <si>
    <t>masterchess.es</t>
  </si>
  <si>
    <t>947 06 17 81</t>
  </si>
  <si>
    <t>Yoglar Escuela de Música</t>
  </si>
  <si>
    <t>Calle de Sedano, 7, 09005 Burgos</t>
  </si>
  <si>
    <t>yoglar.es</t>
  </si>
  <si>
    <t>947 02 07 04</t>
  </si>
  <si>
    <t>Escuela Municipal de Música de Burgos</t>
  </si>
  <si>
    <t>C. de las Calzadas, 3, 09004 Burgos</t>
  </si>
  <si>
    <t>escuelamusicaburgos.com</t>
  </si>
  <si>
    <t>947 25 13 38</t>
  </si>
  <si>
    <t>Academia Valdemoro Ripollés</t>
  </si>
  <si>
    <t>Av. del Arlanzón, 13, 09004 Burgos</t>
  </si>
  <si>
    <t>Gauss Centro de Estudios</t>
  </si>
  <si>
    <t>Calle Vitoria, 23, 09004 Burgos</t>
  </si>
  <si>
    <t>947 26 69 11</t>
  </si>
  <si>
    <t>Cristina Camarero</t>
  </si>
  <si>
    <t>Calle de Lain Calvo, 8, 09003 Burgos</t>
  </si>
  <si>
    <t>cristina-camarero.com</t>
  </si>
  <si>
    <t>609 47 48 17</t>
  </si>
  <si>
    <t>info@cristina-camarero.com</t>
  </si>
  <si>
    <t>Silvia Alvarez y Mª del Puy González S.C.</t>
  </si>
  <si>
    <t>Calle San Lesmes, 2, 09004 Burgos</t>
  </si>
  <si>
    <t>947 20 48 95</t>
  </si>
  <si>
    <t>ALOHA MENTAL ARITHMETIC BURGOS</t>
  </si>
  <si>
    <t>Plaza de los Vadillos, 1, 09005 Burgos</t>
  </si>
  <si>
    <t>947 46 06 87</t>
  </si>
  <si>
    <t>Musikal</t>
  </si>
  <si>
    <t>C. Juan de Garay, 5, 09002 Burgos</t>
  </si>
  <si>
    <t>escuelamusikal.com</t>
  </si>
  <si>
    <t>Oposiciones penitenciarias</t>
  </si>
  <si>
    <t>bit.ly</t>
  </si>
  <si>
    <t>Kids &amp;amp; Us</t>
  </si>
  <si>
    <t>C. de las Calzadas, 28, 09004 Burgos</t>
  </si>
  <si>
    <t>Cambridge School Of English</t>
  </si>
  <si>
    <t>Calle San Zadornil, 20, 09003 Burgos</t>
  </si>
  <si>
    <t>Centro de Estudios Paidos</t>
  </si>
  <si>
    <t>Pje. Isaac Albeniz, Número 3, Bajo, 09007 Burgos</t>
  </si>
  <si>
    <t>947 48 81 27</t>
  </si>
  <si>
    <t>Foremcyl</t>
  </si>
  <si>
    <t>Calle Oviedo, 7, 09002 Burgos</t>
  </si>
  <si>
    <t>foremcyl.es</t>
  </si>
  <si>
    <t>947 25 64 50</t>
  </si>
  <si>
    <t>EDUCA centro de estudios</t>
  </si>
  <si>
    <t>educaburgos.com</t>
  </si>
  <si>
    <t>625 86 36 13</t>
  </si>
  <si>
    <t>info@educaburgos.com</t>
  </si>
  <si>
    <t>Certamen Internacional de Coreografía Burgos New York</t>
  </si>
  <si>
    <t>s/n, Plaza Pedro Maldonado, 09006 Burgos</t>
  </si>
  <si>
    <t>cicbuny.com</t>
  </si>
  <si>
    <t>619 41 69 78</t>
  </si>
  <si>
    <t>Mónica García - El Factor Humano</t>
  </si>
  <si>
    <t>Calle de Santander, 11, 2ºPuerta2, 09004 Burgos</t>
  </si>
  <si>
    <t>elfactorhumanoburgos.com</t>
  </si>
  <si>
    <t>947 65 55 61</t>
  </si>
  <si>
    <t>info@elfactorhumanoburgos.com</t>
  </si>
  <si>
    <t>Clases Particulares de &amp;quot;Matemáticas&amp;quot;</t>
  </si>
  <si>
    <t>622 85 66 47</t>
  </si>
  <si>
    <t>Gabinete Atlas</t>
  </si>
  <si>
    <t>6º H, Calle de Santander, 19, 09004 Burgos</t>
  </si>
  <si>
    <t>Danzarte, Estudio Sandra Pinilla</t>
  </si>
  <si>
    <t>Pje. Fernando de Rojas, 8, 09007 Burgos</t>
  </si>
  <si>
    <t>Escuela Profesional de Danza de Castilla y León, Ana Laguna, Burgos</t>
  </si>
  <si>
    <t>Centro Centro De Estudios Superiores Cyl</t>
  </si>
  <si>
    <t>Calle las Claustrillas, 7, 09001 Burgos</t>
  </si>
  <si>
    <t>Eibur Círculo Empresarial</t>
  </si>
  <si>
    <t>Calle los Nogales, 11, 09139 Villalbilla de Burgos, Burgos</t>
  </si>
  <si>
    <t>Villalbilla de Burgos</t>
  </si>
  <si>
    <t>947 29 14 63</t>
  </si>
  <si>
    <t>Fundación Laboral de La Construcción</t>
  </si>
  <si>
    <t>Calle Oscar Romero, 33, 09003 Burgos</t>
  </si>
  <si>
    <t>947 48 67 26</t>
  </si>
  <si>
    <t>Escuela de Arte y Superior de Diseño de Burgos</t>
  </si>
  <si>
    <t>Calle Sahagún, 2, 09001 Burgos</t>
  </si>
  <si>
    <t>easdburgos.es</t>
  </si>
  <si>
    <t>947 22 75 82</t>
  </si>
  <si>
    <t>international@easdburgos.es</t>
  </si>
  <si>
    <t>Foro Solidario - Caja de Burgos</t>
  </si>
  <si>
    <t>Calle Anna Huntington, 1, 09004 Burgos</t>
  </si>
  <si>
    <t>forosolidariocajadeburgos.com</t>
  </si>
  <si>
    <t>947 22 15 66</t>
  </si>
  <si>
    <t>forosolidario@cajadeburgos.com</t>
  </si>
  <si>
    <t>Fundación de la construcción</t>
  </si>
  <si>
    <t>09003 Burgos</t>
  </si>
  <si>
    <t>Castilla Languages S L</t>
  </si>
  <si>
    <t>Calle Rosalía de Castro, 38, 09194 Cardeñadijo, Burgos</t>
  </si>
  <si>
    <t>Cardeñadijo</t>
  </si>
  <si>
    <t>947 26 26 86</t>
  </si>
  <si>
    <t>Escuela Infantil CIEMPIÉS</t>
  </si>
  <si>
    <t>C/ Federico Garcia Lorca, Pasaje Fernando de Rojas Nº1, 09007 Burgos</t>
  </si>
  <si>
    <t>eiciempies.com</t>
  </si>
  <si>
    <t>947 48 75 96</t>
  </si>
  <si>
    <t>AULATECH/</t>
  </si>
  <si>
    <t>Calle Soria, 16, 09004 Burgos</t>
  </si>
  <si>
    <t>aulatech.es</t>
  </si>
  <si>
    <t>947 04 55 04</t>
  </si>
  <si>
    <t>lourdesgarcia@aulatech.es</t>
  </si>
  <si>
    <t>ConMasFuturo Burgos</t>
  </si>
  <si>
    <t>C/ FUNDACION SONSOLES BALLVE, 2 BAJO OF. 5, 09007 Burgos</t>
  </si>
  <si>
    <t>628 31 26 48</t>
  </si>
  <si>
    <t>Liceo de Idiomas Modernos - Briviesca</t>
  </si>
  <si>
    <t>Plaza Mayor, 3, 09240 Briviesca, Burgos</t>
  </si>
  <si>
    <t>Briviesca</t>
  </si>
  <si>
    <t>947 59 28 39</t>
  </si>
  <si>
    <t>Centro de Estudios Atenea</t>
  </si>
  <si>
    <t>Paseo Vista Alegre Nº1, 1ºA, 09340 Lerma, Burgos</t>
  </si>
  <si>
    <t>Lerma</t>
  </si>
  <si>
    <t>947 17 01 73</t>
  </si>
  <si>
    <t>Academia De Idiomas Piscis</t>
  </si>
  <si>
    <t>Calle el Puente, 1, 09500 Medina de Pomar, Burgos</t>
  </si>
  <si>
    <t>Medina de Pomar</t>
  </si>
  <si>
    <t>Liceo de Idiomas Modernos - Villarcayo</t>
  </si>
  <si>
    <t>Calle Urb. San Roque, 42, 09550 Villarcayo, Burgos</t>
  </si>
  <si>
    <t>Villarcayo</t>
  </si>
  <si>
    <t>947 13 18 34</t>
  </si>
  <si>
    <t>The School</t>
  </si>
  <si>
    <t>Plaza Ribera, 21, 09400 Aranda de Duero, Burgos</t>
  </si>
  <si>
    <t>Aranda de Duero</t>
  </si>
  <si>
    <t>theschool.es</t>
  </si>
  <si>
    <t>947 51 09 44</t>
  </si>
  <si>
    <t>info@theschool.es</t>
  </si>
  <si>
    <t>ACADEMIA CARIBE</t>
  </si>
  <si>
    <t>Calle Ronda del Ferrocarril, 26, 09200 Miranda de Ebro, Burgos</t>
  </si>
  <si>
    <t>Miranda de Ebro</t>
  </si>
  <si>
    <t>academiacaribe.es</t>
  </si>
  <si>
    <t>947 33 22 93</t>
  </si>
  <si>
    <t>info@academiacaribe.es</t>
  </si>
  <si>
    <t>bajo, Calle Dos de Mayo, 16, 09400 Aranda de Duero, Burgos</t>
  </si>
  <si>
    <t>640 18 92 55</t>
  </si>
  <si>
    <t>Speak it! English School</t>
  </si>
  <si>
    <t>Calle Monte Alegre, 1, LOCAL 5, 28500 La Poveda, Madrid</t>
  </si>
  <si>
    <t>La Poveda</t>
  </si>
  <si>
    <t>speakit.es</t>
  </si>
  <si>
    <t>626 94 52 33</t>
  </si>
  <si>
    <t>escribenos@speakit.es</t>
  </si>
  <si>
    <t>Escuela de Acrobacias Fedriani</t>
  </si>
  <si>
    <t>Calle Conde de Vistahermosa, 9, 28019 Madrid</t>
  </si>
  <si>
    <t>escueladeacrobaciafedriani.com</t>
  </si>
  <si>
    <t>910 09 36 41</t>
  </si>
  <si>
    <t>info@acroyogaprem.com</t>
  </si>
  <si>
    <t>Academia Delta León</t>
  </si>
  <si>
    <t>Av. Ordoño II, 27, 2º Dcha, 24001 León</t>
  </si>
  <si>
    <t>academiadeltaleon.es</t>
  </si>
  <si>
    <t>987 25 11 91</t>
  </si>
  <si>
    <t>Calle Burgo Nuevo, 4, 1, 24001 León</t>
  </si>
  <si>
    <t>academialogosleon.com</t>
  </si>
  <si>
    <t>987 20 42 89</t>
  </si>
  <si>
    <t>logosleon@academialogosleon.com</t>
  </si>
  <si>
    <t>Academia Minerva</t>
  </si>
  <si>
    <t>Plaza Torres de Omaña, 2, 24003 León</t>
  </si>
  <si>
    <t>academiaminerva.com</t>
  </si>
  <si>
    <t>987 23 96 70</t>
  </si>
  <si>
    <t>info@academiaminerva.com</t>
  </si>
  <si>
    <t>ACADEMIA FUERO 11</t>
  </si>
  <si>
    <t>C/ Villabenavente, 3 - 4º Iz, 24003 León</t>
  </si>
  <si>
    <t>fuero11.com</t>
  </si>
  <si>
    <t>987 26 07 02</t>
  </si>
  <si>
    <t>academia@fuero11.com</t>
  </si>
  <si>
    <t>Academia Abella</t>
  </si>
  <si>
    <t>Av. de la Universidad, 2, 24007 León</t>
  </si>
  <si>
    <t>academiaabella.com</t>
  </si>
  <si>
    <t>651 96 20 08</t>
  </si>
  <si>
    <t>abella@academiaabella.com</t>
  </si>
  <si>
    <t>Centro De Estudios La Academia C B</t>
  </si>
  <si>
    <t>Av. República Argentina, 41, 24004 León</t>
  </si>
  <si>
    <t>lacademialeon.com</t>
  </si>
  <si>
    <t>987 20 24 04</t>
  </si>
  <si>
    <t>lacademialeon@gmail.com</t>
  </si>
  <si>
    <t>Academia Olympus León</t>
  </si>
  <si>
    <t>Calle la Corredera, 9, 24004 León</t>
  </si>
  <si>
    <t>academia-olympus.com</t>
  </si>
  <si>
    <t>665 69 88 80</t>
  </si>
  <si>
    <t>Idiomas Leon</t>
  </si>
  <si>
    <t>Calle Pilotos Regueral, 2-4, 1ºA, 24001 León</t>
  </si>
  <si>
    <t>ilidiomas.com</t>
  </si>
  <si>
    <t>987 09 31 09</t>
  </si>
  <si>
    <t>Calle Vegamián, 18, 24007 León</t>
  </si>
  <si>
    <t>academiaoroel.org</t>
  </si>
  <si>
    <t>987 27 38 20</t>
  </si>
  <si>
    <t>Academia San Claudio</t>
  </si>
  <si>
    <t>Calle San Vicente Mártir, 5, 24004 León</t>
  </si>
  <si>
    <t>academiasanclaudio.es</t>
  </si>
  <si>
    <t>629 85 60 21</t>
  </si>
  <si>
    <t>37316@2x.jpg</t>
  </si>
  <si>
    <t>SC Clases Particulares León</t>
  </si>
  <si>
    <t>Calle Sancho Ordóñez, 19, 24007 León</t>
  </si>
  <si>
    <t>scclasesparticularesleon.com</t>
  </si>
  <si>
    <t>697 56 98 66</t>
  </si>
  <si>
    <t>info@scclasesparticularesleon.com</t>
  </si>
  <si>
    <t>Atlas Academy León</t>
  </si>
  <si>
    <t>Calle Daoiz y Velarde, 53, 24006 León</t>
  </si>
  <si>
    <t>atlasacademyleon.es</t>
  </si>
  <si>
    <t>615 11 35 75</t>
  </si>
  <si>
    <t>info@atlasacademyleon.es</t>
  </si>
  <si>
    <t>Lenguaviva Idiomas</t>
  </si>
  <si>
    <t>Av. San Mamés, 52, 1ºB, 24007 León</t>
  </si>
  <si>
    <t>987 23 67 69</t>
  </si>
  <si>
    <t>Academia Universitaria</t>
  </si>
  <si>
    <t>Calle Burgo Nuevo, 46, 24001 León</t>
  </si>
  <si>
    <t>turboaprende.es</t>
  </si>
  <si>
    <t>987 20 18 92</t>
  </si>
  <si>
    <t>turboaprende@turboaprende.es</t>
  </si>
  <si>
    <t>MasterD</t>
  </si>
  <si>
    <t>Parroco Carmelo Rodriguez, 4, 24004 León</t>
  </si>
  <si>
    <t>900 410 000</t>
  </si>
  <si>
    <t>English León</t>
  </si>
  <si>
    <t>Av. de Mariano Andrés, 14, 24008 León</t>
  </si>
  <si>
    <t>englishleon.com</t>
  </si>
  <si>
    <t>642 39 43 23</t>
  </si>
  <si>
    <t>//hi@englishleon.com</t>
  </si>
  <si>
    <t>Ateneo Leonés S.L.</t>
  </si>
  <si>
    <t>Calle Alfonso V, 4, 24001 León</t>
  </si>
  <si>
    <t>ateneoleones.com</t>
  </si>
  <si>
    <t>987 23 92 18</t>
  </si>
  <si>
    <t>ateneoleones@ateneoleones.com</t>
  </si>
  <si>
    <t>Opositta León</t>
  </si>
  <si>
    <t>oposittaleon.es</t>
  </si>
  <si>
    <t>On Campus English School</t>
  </si>
  <si>
    <t>Residencial &amp;apos;Emilio Hurtado&amp;apos;, Av Emilio Hurtado, s/n, 24007 León</t>
  </si>
  <si>
    <t>oncampusenglish.com</t>
  </si>
  <si>
    <t>987 97 97 97</t>
  </si>
  <si>
    <t>info@oncampusenglish.com</t>
  </si>
  <si>
    <t>Av. República Argentina, 38, 24004 León</t>
  </si>
  <si>
    <t>987 79 91 13</t>
  </si>
  <si>
    <t>Academia Estudio.</t>
  </si>
  <si>
    <t>Av Emilio Hurtado, S/N, 24007 León</t>
  </si>
  <si>
    <t>987 26 18 15</t>
  </si>
  <si>
    <t>Academia Julio del Campo</t>
  </si>
  <si>
    <t>Av del Padre Isla, 35, 24002 León</t>
  </si>
  <si>
    <t>academiajuliodelcampo.es</t>
  </si>
  <si>
    <t>987 22 48 90</t>
  </si>
  <si>
    <t>academiajuliodelcampo@hotmail.com</t>
  </si>
  <si>
    <t>Opoeduca</t>
  </si>
  <si>
    <t>Calle el Encinar, 8, 2º1, 24007 León</t>
  </si>
  <si>
    <t>opoeduca.es</t>
  </si>
  <si>
    <t>699 52 17 98</t>
  </si>
  <si>
    <t>info@opoeduca.es</t>
  </si>
  <si>
    <t>Centro Lingüístico (Gordon &amp;amp; Edward Keitch)</t>
  </si>
  <si>
    <t>Av. Ordoño II, 6, 2° Planta, 24001 León</t>
  </si>
  <si>
    <t>centrolinguistico.es</t>
  </si>
  <si>
    <t>987 26 02 13</t>
  </si>
  <si>
    <t>informacion@centrolinguistico.es</t>
  </si>
  <si>
    <t>Josephine&amp;apos;s English Academy</t>
  </si>
  <si>
    <t>Plaza San Lorenzo, 7, 24007 León</t>
  </si>
  <si>
    <t>josephinesenglishacademy.com</t>
  </si>
  <si>
    <t>678 50 43 72</t>
  </si>
  <si>
    <t>Academia Didacta</t>
  </si>
  <si>
    <t>C/ Burgo Nuevo, 5. 5° izq, 24001 León</t>
  </si>
  <si>
    <t>619 31 39 13</t>
  </si>
  <si>
    <t>far more English language school</t>
  </si>
  <si>
    <t>ZONA UNIVERSIDAD, Calle Marqués de Montevirgen, 1, bajo, 24007 León</t>
  </si>
  <si>
    <t>farmore.es</t>
  </si>
  <si>
    <t>620 75 70 55</t>
  </si>
  <si>
    <t>farmore@farmore.es</t>
  </si>
  <si>
    <t>Active Institute</t>
  </si>
  <si>
    <t>Calle Marqueses de San Isidro, 4, 24004 León</t>
  </si>
  <si>
    <t>activeinstitute.es</t>
  </si>
  <si>
    <t>987 28 04 44</t>
  </si>
  <si>
    <t>info@activeinstitute.es</t>
  </si>
  <si>
    <t>Escuela De Danza De León</t>
  </si>
  <si>
    <t>Calle Colón, 27, 24001 León</t>
  </si>
  <si>
    <t>danzaleon.com</t>
  </si>
  <si>
    <t>987 22 48 41</t>
  </si>
  <si>
    <t>escuela@danzaleon.com</t>
  </si>
  <si>
    <t>Winter School Of English</t>
  </si>
  <si>
    <t>Calle Fuero, 13, 1º, 24001 León</t>
  </si>
  <si>
    <t>academiawinter.com</t>
  </si>
  <si>
    <t>987 20 71 48</t>
  </si>
  <si>
    <t>ruth@academiawinter.com</t>
  </si>
  <si>
    <t>Academia Policial León</t>
  </si>
  <si>
    <t>Calle Párroco Don Carmelo Rodríguez, 4, 24004 León</t>
  </si>
  <si>
    <t>academiapolicialleon.com</t>
  </si>
  <si>
    <t>692 33 37 30</t>
  </si>
  <si>
    <t>hola@academiapolicialleon.com</t>
  </si>
  <si>
    <t>Academia Barry</t>
  </si>
  <si>
    <t>C. Luis Salvador Carmona, 13, 24002 León</t>
  </si>
  <si>
    <t>Academia FormArte</t>
  </si>
  <si>
    <t>Av. República Argentina, 11, 24004 León</t>
  </si>
  <si>
    <t>academiaformarte.com</t>
  </si>
  <si>
    <t>984 29 10 22</t>
  </si>
  <si>
    <t>hola@kadoora.com</t>
  </si>
  <si>
    <t>Actitud Bilingüe</t>
  </si>
  <si>
    <t>Calle Ramiro Valbuena, 4, 24001 León</t>
  </si>
  <si>
    <t>actitudes.es</t>
  </si>
  <si>
    <t>City Hall School of Languages</t>
  </si>
  <si>
    <t>Paseo Salamanca, 31, 24009 León</t>
  </si>
  <si>
    <t>cityhallschooloflanguages.com</t>
  </si>
  <si>
    <t>987 23 75 89</t>
  </si>
  <si>
    <t>info@cityhallschooloflanguages.com</t>
  </si>
  <si>
    <t>Infinity Dance Studio León</t>
  </si>
  <si>
    <t>Av. del Alcalde Miguel Castaño, 18 Bis, 24005 León</t>
  </si>
  <si>
    <t>infinitydancestudio.es</t>
  </si>
  <si>
    <t>987 07 61 07</t>
  </si>
  <si>
    <t>Academia de informática Format</t>
  </si>
  <si>
    <t>Calle Batalla de Clavijo, 40, 24006 León</t>
  </si>
  <si>
    <t>987 21 14 81</t>
  </si>
  <si>
    <t>ACADEMIA CEIT</t>
  </si>
  <si>
    <t>Calle Julio del Campo, 6, 24002 León</t>
  </si>
  <si>
    <t>academiaceit.com</t>
  </si>
  <si>
    <t>987 27 31 22</t>
  </si>
  <si>
    <t>Calle Moisés de León, 52, 24006 León</t>
  </si>
  <si>
    <t>987 25 27 61</t>
  </si>
  <si>
    <t>Parkview English School</t>
  </si>
  <si>
    <t>Calle Máximo Cayón Waldaliso, 9, 24005 León</t>
  </si>
  <si>
    <t>parkviewenglishschool.com</t>
  </si>
  <si>
    <t>987 08 64 29</t>
  </si>
  <si>
    <t>The Green Monkey León</t>
  </si>
  <si>
    <t>Calle Pendón de Baeza, 14, 24006 León</t>
  </si>
  <si>
    <t>683 62 38 46</t>
  </si>
  <si>
    <t>The English Takeaway</t>
  </si>
  <si>
    <t>Av. de la Universidad, 15, 24007 León</t>
  </si>
  <si>
    <t>englishtakeaway.es</t>
  </si>
  <si>
    <t>987 17 70 60</t>
  </si>
  <si>
    <t>info@englishtakeaway.es</t>
  </si>
  <si>
    <t>Calle Padre Arintero, 11, 24001 León</t>
  </si>
  <si>
    <t>987 44 07 49</t>
  </si>
  <si>
    <t>Inglés León</t>
  </si>
  <si>
    <t>leonlanguages.com</t>
  </si>
  <si>
    <t>618 54 32 81</t>
  </si>
  <si>
    <t>C&amp;amp;C ACADEMIA LLONGUERAS LEÓN</t>
  </si>
  <si>
    <t>Calle Alfonso V, 11, 24001 León</t>
  </si>
  <si>
    <t>987 24 92 62</t>
  </si>
  <si>
    <t>Centro de Enseñanza Granados</t>
  </si>
  <si>
    <t>Calle López de Fenar, 10, 24003 León</t>
  </si>
  <si>
    <t>academiagranados.com</t>
  </si>
  <si>
    <t>987 26 37 45</t>
  </si>
  <si>
    <t>granados@academiagranados.com</t>
  </si>
  <si>
    <t>@NuTec</t>
  </si>
  <si>
    <t>Acebedo</t>
  </si>
  <si>
    <t>anutec.es</t>
  </si>
  <si>
    <t>987 09 40 70</t>
  </si>
  <si>
    <t>info@anutec.es</t>
  </si>
  <si>
    <t>Mambo, Academia de baile</t>
  </si>
  <si>
    <t>Calle Conde Guillén, 14, 24003 León</t>
  </si>
  <si>
    <t>635 59 04 36</t>
  </si>
  <si>
    <t>Av. del Alcalde Miguel Castaño, 31, 1A, 24006 León</t>
  </si>
  <si>
    <t>academiacopernico.com</t>
  </si>
  <si>
    <t>652 51 36 68</t>
  </si>
  <si>
    <t>a.pitagoras@hotmail.com</t>
  </si>
  <si>
    <t>Academia London</t>
  </si>
  <si>
    <t>Calle de Astorga, 22, 24009 León</t>
  </si>
  <si>
    <t>987 24 97 00</t>
  </si>
  <si>
    <t>KIDS &amp;amp; US LEÓN INGLÉS PARA NIÑOS</t>
  </si>
  <si>
    <t>Calle Velázquez, 1, 24005 León</t>
  </si>
  <si>
    <t>606 12 53 79</t>
  </si>
  <si>
    <t>Escuela de danza Diana Mendoza</t>
  </si>
  <si>
    <t>Calle Cervantes, 1, 1º, 24003 León</t>
  </si>
  <si>
    <t>987 23 67 22</t>
  </si>
  <si>
    <t>Imagine School of English</t>
  </si>
  <si>
    <t>Calle Conde de Barcelona, 8, 24007 León</t>
  </si>
  <si>
    <t>imagineschoolofenglish.com</t>
  </si>
  <si>
    <t>618 94 74 57</t>
  </si>
  <si>
    <t>imaginesoe@hotmail.com</t>
  </si>
  <si>
    <t>Academia Helade</t>
  </si>
  <si>
    <t>Av. de los Bordadores, 24006 León</t>
  </si>
  <si>
    <t>*Ikas Dance*</t>
  </si>
  <si>
    <t>Calle Posadera Aldonza, s/n, 24007 León</t>
  </si>
  <si>
    <t>ikasdance.es</t>
  </si>
  <si>
    <t>637 64 78 85</t>
  </si>
  <si>
    <t>ikasdance@gmail.com</t>
  </si>
  <si>
    <t>Centro Splora</t>
  </si>
  <si>
    <t>Av del Padre Isla, 22 Bis, 24002 León</t>
  </si>
  <si>
    <t>academiasplora.com</t>
  </si>
  <si>
    <t>987 24 20 79</t>
  </si>
  <si>
    <t>Academia Bailamos?</t>
  </si>
  <si>
    <t>Calle de Azorín, 4, 24010 León</t>
  </si>
  <si>
    <t>607 53 29 01</t>
  </si>
  <si>
    <t>Native English</t>
  </si>
  <si>
    <t>Calle Teresa Monje, 1, 24008 León</t>
  </si>
  <si>
    <t>JIA Escuela de chino</t>
  </si>
  <si>
    <t>Calle Juan de Badajoz, 5, Bajo, 24002 León</t>
  </si>
  <si>
    <t>jiaescueladechino.com</t>
  </si>
  <si>
    <t>629 10 89 15</t>
  </si>
  <si>
    <t>Idiomas Galway</t>
  </si>
  <si>
    <t>Calle Ramón y Cajal, 5, 24002 León</t>
  </si>
  <si>
    <t>idiomasgalway.es</t>
  </si>
  <si>
    <t>987 24 00 70</t>
  </si>
  <si>
    <t>Margarita Csanady Mcewen</t>
  </si>
  <si>
    <t>Calle la Virgen Blanca, 12, 24006 León</t>
  </si>
  <si>
    <t>987 25 77 91</t>
  </si>
  <si>
    <t>King S English School</t>
  </si>
  <si>
    <t>Calle Murillo, 5, 24005 León</t>
  </si>
  <si>
    <t>987 25 00 32</t>
  </si>
  <si>
    <t>Academia Icaro</t>
  </si>
  <si>
    <t>Av. Ordoño II, 17, 2º, oficina 12, 24001 León</t>
  </si>
  <si>
    <t>academiaicaro.es</t>
  </si>
  <si>
    <t>686 40 36 76</t>
  </si>
  <si>
    <t>Academia De Estudios Policiales</t>
  </si>
  <si>
    <t>Calle Carmen, 7, 2° (OF 5, 24001 León</t>
  </si>
  <si>
    <t>centrodeestudiospoliciales.com</t>
  </si>
  <si>
    <t>987 23 35 32</t>
  </si>
  <si>
    <t>Escuela Oficial de Idiomas de León</t>
  </si>
  <si>
    <t>Calle Santos Olivera, 17, 24005 León</t>
  </si>
  <si>
    <t>eoileon.centros.educa.jcyl.es</t>
  </si>
  <si>
    <t>987 25 20 20</t>
  </si>
  <si>
    <t>María Simón</t>
  </si>
  <si>
    <t>Calle la Rúa, 39, 24003 León</t>
  </si>
  <si>
    <t>669 47 99 50</t>
  </si>
  <si>
    <t>Coppelia Leon</t>
  </si>
  <si>
    <t>Calle San Lorenzo, 6, 24007 León</t>
  </si>
  <si>
    <t>coppelialeon.com</t>
  </si>
  <si>
    <t>987 10 07 82</t>
  </si>
  <si>
    <t>danza@coppelialeon.com</t>
  </si>
  <si>
    <t>Academia Enseñan 3</t>
  </si>
  <si>
    <t>Calle Peña Labra, 8, 24008 León</t>
  </si>
  <si>
    <t>645 95 69 29</t>
  </si>
  <si>
    <t>Triplets School</t>
  </si>
  <si>
    <t>Calle Velázquez, 5, 24005 León</t>
  </si>
  <si>
    <t>triplets.es</t>
  </si>
  <si>
    <t>987 26 37 14</t>
  </si>
  <si>
    <t>info@triplets.es</t>
  </si>
  <si>
    <t>Academia de idiomas Barry</t>
  </si>
  <si>
    <t>Armonía, Academia de Música Harmonia</t>
  </si>
  <si>
    <t>Calle Cabrera, 15, 24010 León</t>
  </si>
  <si>
    <t>620 40 13 29</t>
  </si>
  <si>
    <t>BLC - Business Language Center</t>
  </si>
  <si>
    <t>Av. Ordoño II, Nº 16, 1º Izquierda, 24001 León</t>
  </si>
  <si>
    <t>987 25 75 61</t>
  </si>
  <si>
    <t>ServiCAD</t>
  </si>
  <si>
    <t>Calle Federico Echevarría, 13, 24002 León</t>
  </si>
  <si>
    <t>servicad.org</t>
  </si>
  <si>
    <t>987 07 05 09</t>
  </si>
  <si>
    <t>info@servicad.org</t>
  </si>
  <si>
    <t>Academia Ingeniumleon</t>
  </si>
  <si>
    <t>Calle Obispo Manrique, 10, 2º, 24004 León</t>
  </si>
  <si>
    <t>ingeniumleon.es</t>
  </si>
  <si>
    <t>650 51 25 85</t>
  </si>
  <si>
    <t>Academia Isolina</t>
  </si>
  <si>
    <t>Calle Batalla de Clavijo, 38, 24006 León</t>
  </si>
  <si>
    <t>987 20 26 00</t>
  </si>
  <si>
    <t>English First</t>
  </si>
  <si>
    <t>Av. del Alcalde Miguel Castaño, 14, Bajo, 24005 León</t>
  </si>
  <si>
    <t>englishfirst.es</t>
  </si>
  <si>
    <t>987 09 62 35</t>
  </si>
  <si>
    <t>El Taller de Inglés</t>
  </si>
  <si>
    <t>Residencial &amp;apos;Emilio Hurtado&amp;apos;, Av Emilio Hurtado, 24007 León</t>
  </si>
  <si>
    <t>SHE Idiomas</t>
  </si>
  <si>
    <t>1 Izq, Calle Alfonso V, 3, 24001 León</t>
  </si>
  <si>
    <t>she.es</t>
  </si>
  <si>
    <t>987 87 59 22</t>
  </si>
  <si>
    <t>Academia GEO</t>
  </si>
  <si>
    <t>Calle el Torrejón, 6, 24007 León</t>
  </si>
  <si>
    <t>657 38 92 12</t>
  </si>
  <si>
    <t>Academia El Estudiante</t>
  </si>
  <si>
    <t>Av. de Álvaro López Núñez, 50, 24002 León</t>
  </si>
  <si>
    <t>987 27 22 17</t>
  </si>
  <si>
    <t>OK English Academy</t>
  </si>
  <si>
    <t>Calle Bernesga, 12, 24010 León</t>
  </si>
  <si>
    <t>620 11 45 11</t>
  </si>
  <si>
    <t>Escuela de Música +Qmúsica</t>
  </si>
  <si>
    <t>Calle de Martín Sarmiento, 19, 24004 León</t>
  </si>
  <si>
    <t>masquemusicaleon.com</t>
  </si>
  <si>
    <t>987 03 55 94</t>
  </si>
  <si>
    <t>info@masquemusicaleon.com</t>
  </si>
  <si>
    <t>Rainbow Academia de Ingles</t>
  </si>
  <si>
    <t>Glorieta Carlos Pinilla, 1, 24010 León</t>
  </si>
  <si>
    <t>659 01 69 98</t>
  </si>
  <si>
    <t>Academia Chino Ying Wu</t>
  </si>
  <si>
    <t>Calle Maestro Nicolás, 8, bajo, (Entrada por C/Cardenal Jacinto 3), 24005 León</t>
  </si>
  <si>
    <t>633 37 88 81</t>
  </si>
  <si>
    <t>Aqui Se Baila Salsa</t>
  </si>
  <si>
    <t>Residencial &amp;apos;Emilio Hurtado&amp;apos;, Av Emilio Hurtado, 10, 24007 León</t>
  </si>
  <si>
    <t>aquisebailasalsa.com</t>
  </si>
  <si>
    <t>669 94 58 12</t>
  </si>
  <si>
    <t>Junior&amp;apos;s Learning Center</t>
  </si>
  <si>
    <t>Av. de Álvaro López Núñez, 3, 24002 León</t>
  </si>
  <si>
    <t>Big Ben English School</t>
  </si>
  <si>
    <t>Calle Renueva, 38, Entresuelo B, 24002 León</t>
  </si>
  <si>
    <t>693 10 66 46</t>
  </si>
  <si>
    <t>Focyl</t>
  </si>
  <si>
    <t>Calle las Campanillas, 26, 24008 León</t>
  </si>
  <si>
    <t>focyl.com</t>
  </si>
  <si>
    <t>987 22 32 58</t>
  </si>
  <si>
    <t>proyectos@focyl.com</t>
  </si>
  <si>
    <t>Academia Manoli</t>
  </si>
  <si>
    <t>Calle la Virgen Blanca, 1, 24006 León</t>
  </si>
  <si>
    <t>Academia Roberto García</t>
  </si>
  <si>
    <t>Calle San Antonio, 16, 24008 León</t>
  </si>
  <si>
    <t>academiarobertogarcia.com</t>
  </si>
  <si>
    <t>660 24 81 37</t>
  </si>
  <si>
    <t>info@academiarobertogarcia.com</t>
  </si>
  <si>
    <t>Calle Carmen, 4, 24001 León</t>
  </si>
  <si>
    <t>987 22 77 40</t>
  </si>
  <si>
    <t>Calle Murillo, 11, 24005 León</t>
  </si>
  <si>
    <t>987 26 33 69</t>
  </si>
  <si>
    <t>QUINCE Turismo Cultural</t>
  </si>
  <si>
    <t>Av. Reino de León, 5, 24006 León</t>
  </si>
  <si>
    <t>quincetc.es</t>
  </si>
  <si>
    <t>info@quincetc.es</t>
  </si>
  <si>
    <t>academia idiomas edelweiss</t>
  </si>
  <si>
    <t>Nuria Esther Mendoza Ramón</t>
  </si>
  <si>
    <t>Calle Cervantes, 1, 24003 León</t>
  </si>
  <si>
    <t>987 27 11 73</t>
  </si>
  <si>
    <t>Tu Tienda De Danza Y Ballet Online</t>
  </si>
  <si>
    <t>Av. República Argentina, 34, 24004 León</t>
  </si>
  <si>
    <t>987 25 55 74</t>
  </si>
  <si>
    <t>Rumballet</t>
  </si>
  <si>
    <t>Plaza Puerta Castillo, 1, Bajo, 24003 León</t>
  </si>
  <si>
    <t>rumballet.com</t>
  </si>
  <si>
    <t>605 82 60 30</t>
  </si>
  <si>
    <t>info@rumballet.com</t>
  </si>
  <si>
    <t>Music On</t>
  </si>
  <si>
    <t>C/ Santos Ovejero, 1 (Edificio Ildefe- CEBT), 24008 León</t>
  </si>
  <si>
    <t>647 77 35 81</t>
  </si>
  <si>
    <t>Amigos de la Música</t>
  </si>
  <si>
    <t>Paseo Quintanilla, 9, 24007 León</t>
  </si>
  <si>
    <t>606 03 43 74</t>
  </si>
  <si>
    <t>hoolaespanol</t>
  </si>
  <si>
    <t>657 80 62 14</t>
  </si>
  <si>
    <t>Zambra Estudio Danza</t>
  </si>
  <si>
    <t>Calle Misericordia, 9, 24003 León</t>
  </si>
  <si>
    <t>Indira Dance Fitness</t>
  </si>
  <si>
    <t>Calle Rodríguez del Valle, 4, 24002 León</t>
  </si>
  <si>
    <t>615 92 53 39</t>
  </si>
  <si>
    <t>Academy The Green Leaf</t>
  </si>
  <si>
    <t>Av. de la Libertad, 23, 24193 Villaquilambre, León</t>
  </si>
  <si>
    <t>Villaquilambre</t>
  </si>
  <si>
    <t>663 25 67 06</t>
  </si>
  <si>
    <t>AGORASTUR LEON</t>
  </si>
  <si>
    <t>Av del Padre Isla, 42, 24002 León</t>
  </si>
  <si>
    <t>987 39 97 29</t>
  </si>
  <si>
    <t>Academia Cocasa</t>
  </si>
  <si>
    <t>Av. de José Aguado, 7, 24005 León</t>
  </si>
  <si>
    <t>987 26 15 33</t>
  </si>
  <si>
    <t>Centro Internacional de Español (CIES)</t>
  </si>
  <si>
    <t>Calle Maestro Nicolás, 8, 24005 León</t>
  </si>
  <si>
    <t>Salsón Escuela de Baile</t>
  </si>
  <si>
    <t>Calle Moisés de León, 8, 24006 León</t>
  </si>
  <si>
    <t>674 77 74 44</t>
  </si>
  <si>
    <t>Academia Ciencias Veterinarias de Castilla y León</t>
  </si>
  <si>
    <t>Av. Facultad de Veterinaria, 25, 24071 León</t>
  </si>
  <si>
    <t>academiacienciasveterinariascyl.com</t>
  </si>
  <si>
    <t>987 29 12 97</t>
  </si>
  <si>
    <t>info@academiacienciasveterinariascyl.com</t>
  </si>
  <si>
    <t>Academia Barthe</t>
  </si>
  <si>
    <t>Plaza Sta. María del Camino, 2, 24003 León</t>
  </si>
  <si>
    <t>606 87 22 27</t>
  </si>
  <si>
    <t>Formaleón SL</t>
  </si>
  <si>
    <t>Calle de Astorga, 13, 24009 León</t>
  </si>
  <si>
    <t>Academia Henar Santos León</t>
  </si>
  <si>
    <t>Calle Palomera, 10, 24007 León</t>
  </si>
  <si>
    <t>987 22 22 14</t>
  </si>
  <si>
    <t>Esla Formación León</t>
  </si>
  <si>
    <t>Calle de Astorga, 13, 15 Bajo, 24009 León</t>
  </si>
  <si>
    <t>987 24 37 75</t>
  </si>
  <si>
    <t>GET</t>
  </si>
  <si>
    <t>Calle Padre Javier de Valladolid, 5, 24005 León</t>
  </si>
  <si>
    <t>idiomasget.com</t>
  </si>
  <si>
    <t>987 26 25 81</t>
  </si>
  <si>
    <t>Asociación Ciudadanos y Ciudadanas Mira Europa</t>
  </si>
  <si>
    <t>Calle Batalla de Clavijo, 44, 24006 León</t>
  </si>
  <si>
    <t>625 33 79 87</t>
  </si>
  <si>
    <t>Academia Becker</t>
  </si>
  <si>
    <t>Calle Burgo Nuevo, 20, 1A, 24003 León</t>
  </si>
  <si>
    <t>987 21 87 83</t>
  </si>
  <si>
    <t>AULA LEÓN</t>
  </si>
  <si>
    <t>Av. Independencia, 2, 2ª, 24001 León</t>
  </si>
  <si>
    <t>aulaleon.com</t>
  </si>
  <si>
    <t>626 24 21 88</t>
  </si>
  <si>
    <t>Centro Privado de Formación Profesional Clarín</t>
  </si>
  <si>
    <t>Calle Rodríguez del Valle, 18, 24002 León</t>
  </si>
  <si>
    <t>cfclarin.es</t>
  </si>
  <si>
    <t>987 23 36 66</t>
  </si>
  <si>
    <t>clarin@cfclarin.es</t>
  </si>
  <si>
    <t>Av. Ordoño II, 17, 24001 León</t>
  </si>
  <si>
    <t>622 01 78 26</t>
  </si>
  <si>
    <t>Algorithmics School León</t>
  </si>
  <si>
    <t>Calle Dos Hermanas, 11, 1ºB, 24005 León</t>
  </si>
  <si>
    <t>656 80 63 08</t>
  </si>
  <si>
    <t>Academia Aral</t>
  </si>
  <si>
    <t>Calle el Escobar, n°6, Bajo, 24007 León</t>
  </si>
  <si>
    <t>650 26 01 24</t>
  </si>
  <si>
    <t>Academia Aula Magna</t>
  </si>
  <si>
    <t>Velázquez 14 1ºA, 24005 León</t>
  </si>
  <si>
    <t>987 21 65 41</t>
  </si>
  <si>
    <t>Academia Real 46</t>
  </si>
  <si>
    <t>Calle José Bergamín, 3, 24195 Villaobispo de las Regueras, León</t>
  </si>
  <si>
    <t>Villaobispo de las Regueras</t>
  </si>
  <si>
    <t>689 86 29 52</t>
  </si>
  <si>
    <t>Actividades Formativas S.L.</t>
  </si>
  <si>
    <t>Calle de Granados, 20, 24006 León</t>
  </si>
  <si>
    <t>activa.org</t>
  </si>
  <si>
    <t>987 20 20 05</t>
  </si>
  <si>
    <t>info@activa.org</t>
  </si>
  <si>
    <t>Estudio Musical Mozart</t>
  </si>
  <si>
    <t>Gran Vía de San Marcos, 23, 3ºDcha, 24001 León</t>
  </si>
  <si>
    <t>estudiomusicalmozart.es</t>
  </si>
  <si>
    <t>675 65 23 20</t>
  </si>
  <si>
    <t>24010 Trobajo del Camino, León</t>
  </si>
  <si>
    <t>Trobajo del Camino</t>
  </si>
  <si>
    <t>Escuela de Moda Liper</t>
  </si>
  <si>
    <t>Gran Vía de San Marcos, 32, 24002 León</t>
  </si>
  <si>
    <t>escuelademodaliper.com</t>
  </si>
  <si>
    <t>987 23 07 93</t>
  </si>
  <si>
    <t>info@escuelademodaliper.com</t>
  </si>
  <si>
    <t>ez.english acadamy</t>
  </si>
  <si>
    <t>Calle Obispo Inocencio Rodríguez, No. 30, B, 24009 León</t>
  </si>
  <si>
    <t>987 25 81 12</t>
  </si>
  <si>
    <t>Courses Fitosanitarios</t>
  </si>
  <si>
    <t>Av. de Nocedo, 4, 24007 León</t>
  </si>
  <si>
    <t>cursosfitosanitarios.com</t>
  </si>
  <si>
    <t>657 04 21 94</t>
  </si>
  <si>
    <t>Skala Formación</t>
  </si>
  <si>
    <t>Calle Jorge de Montemayor, 6, 24007 León</t>
  </si>
  <si>
    <t>skalaformacion.com</t>
  </si>
  <si>
    <t>663 28 07 11</t>
  </si>
  <si>
    <t>Cursos Presenciales León</t>
  </si>
  <si>
    <t>Gran Vía de San Marcos, 4, 1° Oficina 9, 24002 León</t>
  </si>
  <si>
    <t>cursospresencialesleon.es</t>
  </si>
  <si>
    <t>663 75 50 22</t>
  </si>
  <si>
    <t>info@cursospresencialesleon.es</t>
  </si>
  <si>
    <t>CRAS DANCE</t>
  </si>
  <si>
    <t>Camino Eras de Abajo, 21, 24010 San Andrés del Rabanedo, León</t>
  </si>
  <si>
    <t>San Andrés del Rabanedo</t>
  </si>
  <si>
    <t>crasdance.com</t>
  </si>
  <si>
    <t>695 00 69 66</t>
  </si>
  <si>
    <t>info@crasdance.com</t>
  </si>
  <si>
    <t>Academia Estudios Einstein</t>
  </si>
  <si>
    <t>Calle Conde Guillén, 15, 24004 León</t>
  </si>
  <si>
    <t>987 19 65 83</t>
  </si>
  <si>
    <t>Ludoteca Musical</t>
  </si>
  <si>
    <t>Calle Burgo Nuevo, 23, 24001 León</t>
  </si>
  <si>
    <t>658 98 00 47</t>
  </si>
  <si>
    <t>Labour formación</t>
  </si>
  <si>
    <t>Calle Rodríguez del Valle, 23, 24002 León</t>
  </si>
  <si>
    <t>987 22 42 35</t>
  </si>
  <si>
    <t>Grupo Atu</t>
  </si>
  <si>
    <t>Av. Independencia, 4, 24001 León</t>
  </si>
  <si>
    <t>987 21 45 20</t>
  </si>
  <si>
    <t>Mundo Bilingüe | Academia de Idiomas</t>
  </si>
  <si>
    <t>Calle Iglesia, 56, 24191 San Andrés del Rabanedo, León</t>
  </si>
  <si>
    <t>IDDECO Escuela de Diseño y Comunicación</t>
  </si>
  <si>
    <t>Av. Independencia, 2, 5°Dcha, 24001 León</t>
  </si>
  <si>
    <t>iddeco.es</t>
  </si>
  <si>
    <t>987 27 14 30</t>
  </si>
  <si>
    <t>info@iddeco.es</t>
  </si>
  <si>
    <t>Escuela de Danza Camino López</t>
  </si>
  <si>
    <t>C/ Doctor Vega Fernández, 11, 24010 Trobajo del Camino, León</t>
  </si>
  <si>
    <t>escueladedanzacaminolopez.es</t>
  </si>
  <si>
    <t>617 75 28 89</t>
  </si>
  <si>
    <t>info@escueladedanzacaminolopez.es</t>
  </si>
  <si>
    <t>GRUPO DALYMA</t>
  </si>
  <si>
    <t>Av. Quevedo, 27, 24009 León</t>
  </si>
  <si>
    <t>987 03 12 35</t>
  </si>
  <si>
    <t>ACADEMIA DIRAC</t>
  </si>
  <si>
    <t>Calle del Ortigal, 1, 24191 San Andrés del Rabanedo, León</t>
  </si>
  <si>
    <t>675 18 94 57</t>
  </si>
  <si>
    <t>Academia de Bomberos LEON</t>
  </si>
  <si>
    <t>Av. de Fernández Ladreda, 19, 24005 León</t>
  </si>
  <si>
    <t>academiadebomberosleon.es</t>
  </si>
  <si>
    <t>635 80 53 42</t>
  </si>
  <si>
    <t>Centro de Idiomas de la Universidad de León</t>
  </si>
  <si>
    <t>Universidad de León, Edificio Centro de idiomas de la, Plaza Jardin de San Francisco, 24004 León</t>
  </si>
  <si>
    <t>idiomas.unileon.es</t>
  </si>
  <si>
    <t>987 29 19 62</t>
  </si>
  <si>
    <t>idiomas@unileon.es</t>
  </si>
  <si>
    <t>Idiomas Hogan</t>
  </si>
  <si>
    <t>Calle San Claudio, 18, 24004 León</t>
  </si>
  <si>
    <t>633 30 14 66</t>
  </si>
  <si>
    <t>Academia Seo</t>
  </si>
  <si>
    <t>Plaza Sira San Pedro, 21, 24010 Trobajo del Camino, León</t>
  </si>
  <si>
    <t>Academia ELITE</t>
  </si>
  <si>
    <t>Calle Rollo de Sta. Ana, 1, 24006 León</t>
  </si>
  <si>
    <t>eliteleon.wix.com</t>
  </si>
  <si>
    <t>652 90 54 82</t>
  </si>
  <si>
    <t>Aprendizaje Alfageme</t>
  </si>
  <si>
    <t>Av. Agustinos de León, 39, 24010 León</t>
  </si>
  <si>
    <t>987 80 16 20</t>
  </si>
  <si>
    <t>Puzzle Informática, S.L.</t>
  </si>
  <si>
    <t>C. del Párroco Don Gregorio Boñar, 19, 24191 San Andrés del Rabanedo, León</t>
  </si>
  <si>
    <t>987 21 21 34</t>
  </si>
  <si>
    <t>NENOOS León</t>
  </si>
  <si>
    <t>Av. de los Reyes Leoneses, 50, 24008 León</t>
  </si>
  <si>
    <t>625 18 93 01</t>
  </si>
  <si>
    <t>Escuela de Arte y Superior de Conservación y Restauración de Bienes Culturales de León</t>
  </si>
  <si>
    <t>Calle Pablo Flórez, 4, 24003 León</t>
  </si>
  <si>
    <t>escueladearteleon.com</t>
  </si>
  <si>
    <t>987 24 59 68</t>
  </si>
  <si>
    <t>mielgografico@gmail.com</t>
  </si>
  <si>
    <t>Escuela de Música Fundación Eutherpe León</t>
  </si>
  <si>
    <t>Calle Cardenal Landázuri, 6, 24003 León</t>
  </si>
  <si>
    <t>987 24 87 17</t>
  </si>
  <si>
    <t>ACADEMIA M MOLERO</t>
  </si>
  <si>
    <t>Av. Astorga, 74, 24198 La Virgen del Camino, León</t>
  </si>
  <si>
    <t>La Virgen del Camino</t>
  </si>
  <si>
    <t>Centro de Estudios Foro</t>
  </si>
  <si>
    <t>Calle Santos Ovejero, 9, 24008 León</t>
  </si>
  <si>
    <t>centroforoleon.wordpress.com</t>
  </si>
  <si>
    <t>987 80 08 93</t>
  </si>
  <si>
    <t>Centro de Estudio Dirigido Elena Grande</t>
  </si>
  <si>
    <t>Calle Sauce, 14, 24010 Trobajo del Camino, León</t>
  </si>
  <si>
    <t>987 09 62 30</t>
  </si>
  <si>
    <t>Centro de Estudios Épsilon</t>
  </si>
  <si>
    <t>Av. de Aviación, 34, Bajo B, 24198 La Virgen del Camino, León</t>
  </si>
  <si>
    <t>691 92 44 93</t>
  </si>
  <si>
    <t>Centro Integrado de Formación Profesional Ciudad de León</t>
  </si>
  <si>
    <t>Calle la Torre, 7, 24002 León</t>
  </si>
  <si>
    <t>cifpciudaddeleon.org</t>
  </si>
  <si>
    <t>987 27 62 81</t>
  </si>
  <si>
    <t>Dolcetriz · Cookery School</t>
  </si>
  <si>
    <t>Calle Comandante Zorita, 3, 24004 León</t>
  </si>
  <si>
    <t>dolcetriz.com</t>
  </si>
  <si>
    <t>987 79 57 22</t>
  </si>
  <si>
    <t>hola@dolcetriz.com</t>
  </si>
  <si>
    <t>CENTEC Centro Enseñanzas Técnicas</t>
  </si>
  <si>
    <t>Calle Ramón y Cajal, 8, 24002 León</t>
  </si>
  <si>
    <t>fp-centec.com</t>
  </si>
  <si>
    <t>987 22 82 82</t>
  </si>
  <si>
    <t>secretaria@centecfp.es</t>
  </si>
  <si>
    <t>C.F.P.E Clarín</t>
  </si>
  <si>
    <t>987 22 72 98</t>
  </si>
  <si>
    <t>Escuela Pública de Música Angel Barja</t>
  </si>
  <si>
    <t>Calle Sol, 15, 24010 Trobajo del Camino, León</t>
  </si>
  <si>
    <t>987 80 44 43</t>
  </si>
  <si>
    <t>Colegio Emilio Alonso</t>
  </si>
  <si>
    <t>Calle Gallinero, 28, 24121, León</t>
  </si>
  <si>
    <t>Sariegos del Bernesga</t>
  </si>
  <si>
    <t>987 28 09 35</t>
  </si>
  <si>
    <t>Escuela de Gastronomía Leonesa</t>
  </si>
  <si>
    <t>escueladegastronomialeonesa.es</t>
  </si>
  <si>
    <t>987 23 37 20</t>
  </si>
  <si>
    <t>info@guiagastronomicadeleon.es</t>
  </si>
  <si>
    <t>ACADEMIA SIMO</t>
  </si>
  <si>
    <t>Calle Villafranca, 1, 24700 Astorga, León</t>
  </si>
  <si>
    <t>Astorga</t>
  </si>
  <si>
    <t>academia-simo.com</t>
  </si>
  <si>
    <t>987 61 92 68</t>
  </si>
  <si>
    <t>academiasimo@astorga.com</t>
  </si>
  <si>
    <t>SHEFFIELD</t>
  </si>
  <si>
    <t>Calle Sta. Clara, 12, 24002 León</t>
  </si>
  <si>
    <t>sheffield.es</t>
  </si>
  <si>
    <t>987 91 01 13</t>
  </si>
  <si>
    <t>bcn@losidiomas.com</t>
  </si>
  <si>
    <t>Stirling School Of English</t>
  </si>
  <si>
    <t>44 bajo leon, Av. Compostilla, 44, 24402 Ponferrada, León</t>
  </si>
  <si>
    <t>stirlingschoolspain.com</t>
  </si>
  <si>
    <t>987 00 91 99</t>
  </si>
  <si>
    <t>Av. Compostilla, 28, 24402 Ponferrada, León</t>
  </si>
  <si>
    <t>logosponferrada.com</t>
  </si>
  <si>
    <t>987 42 66 88</t>
  </si>
  <si>
    <t>logos@logosponferrada.com</t>
  </si>
  <si>
    <t>Academia CORCAL</t>
  </si>
  <si>
    <t>Av. de la Cemba, 6, 24400 Ponferrada, León</t>
  </si>
  <si>
    <t>987 42 72 69</t>
  </si>
  <si>
    <t>Calle Padre Santalla, 2, 24402 Ponferrada, León</t>
  </si>
  <si>
    <t>Academia Franma</t>
  </si>
  <si>
    <t>Calle Mayor, 63, 34001 Palencia</t>
  </si>
  <si>
    <t>Palencia</t>
  </si>
  <si>
    <t>979 70 60 04</t>
  </si>
  <si>
    <t>GOAL Centro de Idiomas y Traducción</t>
  </si>
  <si>
    <t>Calle Mayor Principal, 136, 4º A, 34001 Palencia</t>
  </si>
  <si>
    <t>goalcentrodeidiomas.com</t>
  </si>
  <si>
    <t>979 70 12 24</t>
  </si>
  <si>
    <t>info@goal-idiomas.com</t>
  </si>
  <si>
    <t>ACADEMIA SOLVENTIA</t>
  </si>
  <si>
    <t>Plaza San Miguel, 34005 Palencia</t>
  </si>
  <si>
    <t>academiasolventia.com</t>
  </si>
  <si>
    <t>979 70 70 54</t>
  </si>
  <si>
    <t>info@academiasolventia.com</t>
  </si>
  <si>
    <t>Solucion.es Training</t>
  </si>
  <si>
    <t>Calle Menéndez Pelayo, 14, 34001 Palencia</t>
  </si>
  <si>
    <t>solucioneseducacion.com</t>
  </si>
  <si>
    <t>979 70 64 35</t>
  </si>
  <si>
    <t>formacion@solucioneseducacion.com</t>
  </si>
  <si>
    <t>TRIP SCHOOL PALENCIA</t>
  </si>
  <si>
    <t>Calle Panaderas, 8, Bajo, 34001 Palencia</t>
  </si>
  <si>
    <t>tripschools.com</t>
  </si>
  <si>
    <t>979 74 70 90</t>
  </si>
  <si>
    <t>Welcome</t>
  </si>
  <si>
    <t>Calle Romanceros, 5, 34002 Palencia</t>
  </si>
  <si>
    <t>inglesenpalencia.com</t>
  </si>
  <si>
    <t>979 72 00 97</t>
  </si>
  <si>
    <t>welcomepalencia@hotmail.com</t>
  </si>
  <si>
    <t>Sonylang</t>
  </si>
  <si>
    <t>Calle los Robles, 22, 34003 Palencia</t>
  </si>
  <si>
    <t>sonylangidiomas.es</t>
  </si>
  <si>
    <t>979 70 25 77</t>
  </si>
  <si>
    <t>leaflet@1.5.1</t>
  </si>
  <si>
    <t>Calle Patio del Castaño, 4, 34001 Palencia</t>
  </si>
  <si>
    <t>979 70 10 65</t>
  </si>
  <si>
    <t>CENTRO DE ESTUDIOS ARCO</t>
  </si>
  <si>
    <t>Calle Mayor Principal, 30, 34001 Palencia</t>
  </si>
  <si>
    <t>634 27 61 85</t>
  </si>
  <si>
    <t>Oposiciones de prisiones palencia</t>
  </si>
  <si>
    <t>Calle María de Molina, 34002 Palencia</t>
  </si>
  <si>
    <t>Academia de ingles speak palencia</t>
  </si>
  <si>
    <t>Av. Manuel Rivera, 6, 34002 Palencia</t>
  </si>
  <si>
    <t>speakacademia.com</t>
  </si>
  <si>
    <t>979 69 35 87</t>
  </si>
  <si>
    <t>react@16.5.2</t>
  </si>
  <si>
    <t>Bella Luna Escuela de Danza, Deporte y Eventos</t>
  </si>
  <si>
    <t>Calle Mayor, 73 BAJO, 34001 Palencia</t>
  </si>
  <si>
    <t>bellalunadanza.com</t>
  </si>
  <si>
    <t>617 45 22 09</t>
  </si>
  <si>
    <t>info@bellalunadanza.com</t>
  </si>
  <si>
    <t>The Wilson School of English</t>
  </si>
  <si>
    <t>Av. Modesto Lafuente, 15, 34002 Palencia</t>
  </si>
  <si>
    <t>wilsonenglishschool.com</t>
  </si>
  <si>
    <t>617 12 34 82</t>
  </si>
  <si>
    <t>info@wilsonenglishschool.com</t>
  </si>
  <si>
    <t>Av. Cardenal Cisneros, 18, 34004 Palencia</t>
  </si>
  <si>
    <t>palencia.kidsandus.es</t>
  </si>
  <si>
    <t>684 45 86 01</t>
  </si>
  <si>
    <t>Pole Dance</t>
  </si>
  <si>
    <t>Calle Rizarzuela, 6, 34002 Palencia</t>
  </si>
  <si>
    <t>ROOTS ENGLISH ACADEMY</t>
  </si>
  <si>
    <t>Calle Guzmán el Bueno, 11, 34002 Palencia</t>
  </si>
  <si>
    <t>979 71 40 80</t>
  </si>
  <si>
    <t>Kingdom Kids</t>
  </si>
  <si>
    <t>Calle Doña Urraca, 13, 34005 Palencia</t>
  </si>
  <si>
    <t>kingdomkids.es</t>
  </si>
  <si>
    <t>979 04 16 42</t>
  </si>
  <si>
    <t>info@kingdomkids.es</t>
  </si>
  <si>
    <t>ESCUELA DE DANZA SMILE</t>
  </si>
  <si>
    <t>Calle Ponce de León, s/n, 34005 Palencia</t>
  </si>
  <si>
    <t>smiledanza.com</t>
  </si>
  <si>
    <t>979 72 50 49</t>
  </si>
  <si>
    <t>Wellcome Cb</t>
  </si>
  <si>
    <t>979 72 00 09</t>
  </si>
  <si>
    <t>Your English School</t>
  </si>
  <si>
    <t>Paseo la Julia, 1, 34002 Palencia</t>
  </si>
  <si>
    <t>629 67 60 02</t>
  </si>
  <si>
    <t>Roots Academy</t>
  </si>
  <si>
    <t>Av. Cardenal Cisneros, 19, 34004 Palencia</t>
  </si>
  <si>
    <t>979 71 44 08</t>
  </si>
  <si>
    <t>RCM Formación</t>
  </si>
  <si>
    <t>Calle Antonio Machado, 1, 34004 Palencia</t>
  </si>
  <si>
    <t>rcmformacion.es</t>
  </si>
  <si>
    <t>979 16 50 58</t>
  </si>
  <si>
    <t>Wonderland English Lessons</t>
  </si>
  <si>
    <t>Calle la Puebla, 15, 34002 Palencia</t>
  </si>
  <si>
    <t>979 10 25 68</t>
  </si>
  <si>
    <t>Academia Musical, Escuela de Rock</t>
  </si>
  <si>
    <t>Calle Río Rubagón, 8, 34004 Palencia</t>
  </si>
  <si>
    <t>escuelarockpalencia.es</t>
  </si>
  <si>
    <t>979 72 98 23</t>
  </si>
  <si>
    <t>STUDY &amp;amp; GO</t>
  </si>
  <si>
    <t>Plaza de la Miranda, 13, 34003 Palencia</t>
  </si>
  <si>
    <t>679 88 48 53</t>
  </si>
  <si>
    <t>Academia de chino Tian Tian</t>
  </si>
  <si>
    <t>Calle la Puebla 15 entre, planta 2, 34002 Palencia</t>
  </si>
  <si>
    <t>637 59 63 12</t>
  </si>
  <si>
    <t>Calle Isaac Peral, s/n, 34004 Palencia</t>
  </si>
  <si>
    <t>979 72 02 64</t>
  </si>
  <si>
    <t>Academia Firenze</t>
  </si>
  <si>
    <t>Calle los Robles, 34003 Palencia</t>
  </si>
  <si>
    <t>606 01 83 47</t>
  </si>
  <si>
    <t>SKILLS</t>
  </si>
  <si>
    <t>Calle Casañé, 8, 34002 Palencia</t>
  </si>
  <si>
    <t>610 83 83 24</t>
  </si>
  <si>
    <t>B2 English</t>
  </si>
  <si>
    <t>Calle Batán de San Sebastián, 1, 34005 Palencia</t>
  </si>
  <si>
    <t>645 42 51 85</t>
  </si>
  <si>
    <t>BELLA LUNA PILATES STUDIO</t>
  </si>
  <si>
    <t>Calle Mancornador, BAJO, 34001 Palencia</t>
  </si>
  <si>
    <t>DEMARCA</t>
  </si>
  <si>
    <t>Paseo del Salón, 31, 34002 Palencia</t>
  </si>
  <si>
    <t>demarca.es</t>
  </si>
  <si>
    <t>979 71 41 47</t>
  </si>
  <si>
    <t>info@demarca.es</t>
  </si>
  <si>
    <t>Escuela de música y danza Bordón</t>
  </si>
  <si>
    <t>Calle Virgen de la Esperanza, n7, 34002 Palencia</t>
  </si>
  <si>
    <t>escuelademusicaydanzabordon.com</t>
  </si>
  <si>
    <t>687 28 97 50</t>
  </si>
  <si>
    <t>escuelademusicabordon@gmail.com</t>
  </si>
  <si>
    <t>DAEPA Formación</t>
  </si>
  <si>
    <t>Av. de la Comunidad Europea, 39, 34004 Palencia</t>
  </si>
  <si>
    <t>daepaformacion.es</t>
  </si>
  <si>
    <t>636 72 73 05</t>
  </si>
  <si>
    <t>Centro de FP Edén</t>
  </si>
  <si>
    <t>Calle Menéndez Pelayo, 9, 34001 Palencia</t>
  </si>
  <si>
    <t>centrodefpeden.com</t>
  </si>
  <si>
    <t>979 74 78 95</t>
  </si>
  <si>
    <t>direccion@centrodefpeden.com</t>
  </si>
  <si>
    <t>Gauss Palencia</t>
  </si>
  <si>
    <t>Av. Valladolid, 29, 34004 Palencia</t>
  </si>
  <si>
    <t>979 72 32 02</t>
  </si>
  <si>
    <t>Palencia International Junior College</t>
  </si>
  <si>
    <t>Calle de Lola de la Fuente, 34004 Palencia</t>
  </si>
  <si>
    <t>fundacionestudioturismoydeporte.com</t>
  </si>
  <si>
    <t>979 17 84 86</t>
  </si>
  <si>
    <t>INTERNADO INTELECTO</t>
  </si>
  <si>
    <t>Residencia Diego Martínez, Camino de la Miranda, 32, 34003 Palencia</t>
  </si>
  <si>
    <t>internadointelecto.es</t>
  </si>
  <si>
    <t>606 02 35 81</t>
  </si>
  <si>
    <t>info@internadointelecto.es</t>
  </si>
  <si>
    <t>Escuela de Música Ortega</t>
  </si>
  <si>
    <t>Calle Gil de Fuentes, 4, 34001 Palencia</t>
  </si>
  <si>
    <t>979 74 17 72</t>
  </si>
  <si>
    <t>Clases particulares Juan Pablo y Maria</t>
  </si>
  <si>
    <t>Calle Estrada, 5, 34002 Palencia</t>
  </si>
  <si>
    <t>Centro de Formación para el Empleo de Palencia</t>
  </si>
  <si>
    <t>Camino de la Miranda, 17, 34003 Palencia</t>
  </si>
  <si>
    <t>empleo.jcyl.es</t>
  </si>
  <si>
    <t>979 74 51 11</t>
  </si>
  <si>
    <t>Junta De Castilla Y León Conservatorio Profesional De Música</t>
  </si>
  <si>
    <t>Plaza San Pablo, 0, 34005 Palencia</t>
  </si>
  <si>
    <t>979 70 66 11</t>
  </si>
  <si>
    <t>Calle Pintor Oliva, 5, 34004 Palencia</t>
  </si>
  <si>
    <t>979 16 61 70</t>
  </si>
  <si>
    <t>Universidad Popular de Palencia</t>
  </si>
  <si>
    <t>Av. Buenos Aires, 34003 Palencia</t>
  </si>
  <si>
    <t>univpalencia.org</t>
  </si>
  <si>
    <t>979 70 26 04</t>
  </si>
  <si>
    <t>univpalencia@gmail.com</t>
  </si>
  <si>
    <t>CEIP Pan y Guindas</t>
  </si>
  <si>
    <t>Av. Buenos Aires, 2, 34003 Palencia</t>
  </si>
  <si>
    <t>979 72 62 30</t>
  </si>
  <si>
    <t>ARGOS OPOSICIONES</t>
  </si>
  <si>
    <t>Av. República Argentina, 34002 Palencia</t>
  </si>
  <si>
    <t>argos-oposiciones.negocio.site</t>
  </si>
  <si>
    <t>600 69 48 17</t>
  </si>
  <si>
    <t>Top Formación &amp;amp; Consulting</t>
  </si>
  <si>
    <t>Calle Italia, 109, 34004 Palencia</t>
  </si>
  <si>
    <t>top-formacion.es</t>
  </si>
  <si>
    <t>979 73 02 77</t>
  </si>
  <si>
    <t>Escuela Peluqueria Llongueras</t>
  </si>
  <si>
    <t>34001 Palencia</t>
  </si>
  <si>
    <t>Colegio Corazón de María, Palencia</t>
  </si>
  <si>
    <t>Av. de Madrid, 63, 34004 Palencia</t>
  </si>
  <si>
    <t>cmariapal.net</t>
  </si>
  <si>
    <t>979 16 54 39</t>
  </si>
  <si>
    <t>info@cmariapal.net</t>
  </si>
  <si>
    <t>Escuela de costura Merche</t>
  </si>
  <si>
    <t>Calle la Bondad, n° 8, local, 34002 Palencia</t>
  </si>
  <si>
    <t>678 47 32 57</t>
  </si>
  <si>
    <t>Escuela Infantil Cres Sanz</t>
  </si>
  <si>
    <t>Calle Viena, 3, 34004 Palencia</t>
  </si>
  <si>
    <t>cressanz.wordpress.com</t>
  </si>
  <si>
    <t>979 16 37 05</t>
  </si>
  <si>
    <t>C.I.F.P. Camino de la Miranda</t>
  </si>
  <si>
    <t>Camino de la Miranda, 19, 34003 Palencia</t>
  </si>
  <si>
    <t>979 74 27 10</t>
  </si>
  <si>
    <t>LA FRESA AZUL</t>
  </si>
  <si>
    <t>Calle la Bondad, 5, bajo, 34002 Palencia</t>
  </si>
  <si>
    <t>lafresaazul.es</t>
  </si>
  <si>
    <t>658 59 21 53</t>
  </si>
  <si>
    <t>lafresaazul@yahoo.es</t>
  </si>
  <si>
    <t>Escuela Superior de Artés Plásticas y Diseño Mariano Timón</t>
  </si>
  <si>
    <t>Av. de Casado del Alisal, 12, 34001 Palencia</t>
  </si>
  <si>
    <t>979 74 27 59</t>
  </si>
  <si>
    <t>Centro de Estudios Villamuriel</t>
  </si>
  <si>
    <t>Calle Marino Rodríguez, 3, BAJO-IZDA, 34190 Villamuriel de Cerrato, Palencia</t>
  </si>
  <si>
    <t>Villamuriel de Cerrato</t>
  </si>
  <si>
    <t>centrodestudiosvillamuriel.es</t>
  </si>
  <si>
    <t>979 77 68 30</t>
  </si>
  <si>
    <t>Hípica Paraíso</t>
  </si>
  <si>
    <t>Ctra. León, kilómetro 4, 34005 Palencia</t>
  </si>
  <si>
    <t>hipicaparaiso.com</t>
  </si>
  <si>
    <t>615 17 90 80</t>
  </si>
  <si>
    <t>info@hipicaparaiso.com</t>
  </si>
  <si>
    <t>Academia INOPOL FIVEM</t>
  </si>
  <si>
    <t>34003 Palencia</t>
  </si>
  <si>
    <t>pastoreyt0.wixsite.com</t>
  </si>
  <si>
    <t>O&amp;apos;clock English School</t>
  </si>
  <si>
    <t>Avda Junta de Castilla y León 3, 34460 Osorno, Palencia</t>
  </si>
  <si>
    <t>Osorno</t>
  </si>
  <si>
    <t>686 36 13 85</t>
  </si>
  <si>
    <t>Colborador Edu-In: Especalista Audición y Lenguaje</t>
  </si>
  <si>
    <t>Abarca de Campos</t>
  </si>
  <si>
    <t>edu-in.es</t>
  </si>
  <si>
    <t>603 49 16 51</t>
  </si>
  <si>
    <t>info@edu-in.es</t>
  </si>
  <si>
    <t>Academia de Idiomas Babel</t>
  </si>
  <si>
    <t>Nº bajo, Av. de José Quintana, 2, 34100 Saldaña, Palencia</t>
  </si>
  <si>
    <t>Saldaña</t>
  </si>
  <si>
    <t>979 89 04 11</t>
  </si>
  <si>
    <t>Europol Valladolid</t>
  </si>
  <si>
    <t>Pje. Marquesina, 15, 47004 Valladolid</t>
  </si>
  <si>
    <t>Valladolid</t>
  </si>
  <si>
    <t>europolvalladolid.com</t>
  </si>
  <si>
    <t>686 23 23 95</t>
  </si>
  <si>
    <t>info@europolvalladolid.com</t>
  </si>
  <si>
    <t>Academia Galway, Aguilar de Campoo.</t>
  </si>
  <si>
    <t>Calle Modesto Lafuente, 41, 2º Dcha, 34800 Aguilar de Campoo, Palencia</t>
  </si>
  <si>
    <t>Aguilar de Campoo</t>
  </si>
  <si>
    <t>649 54 43 08</t>
  </si>
  <si>
    <t>Oxford Street</t>
  </si>
  <si>
    <t>Calle Manuel Azaña, 42, 47016 Valladolid</t>
  </si>
  <si>
    <t>oxford-street.es</t>
  </si>
  <si>
    <t>983 07 13 91</t>
  </si>
  <si>
    <t>info@oxford-street.es</t>
  </si>
  <si>
    <t>MasterD Valladolid | Oposiciones y Cursos Profesionales</t>
  </si>
  <si>
    <t>Calle de Felipe II, 3, 47003 Valladolid</t>
  </si>
  <si>
    <t>983 44 88 57</t>
  </si>
  <si>
    <t>Academia Veropo</t>
  </si>
  <si>
    <t>Calle de Juan Agapito y Revilla, 6, 8, 47004 Valladolid</t>
  </si>
  <si>
    <t>veropo.com</t>
  </si>
  <si>
    <t>983 21 12 58</t>
  </si>
  <si>
    <t>ig-badge-view-sprite-24@2x.png</t>
  </si>
  <si>
    <t>Santillana Centros de Formación</t>
  </si>
  <si>
    <t>Calle Río Ebro, 3, 34880 Guardo, Palencia</t>
  </si>
  <si>
    <t>Guardo</t>
  </si>
  <si>
    <t>academiasantillana.com</t>
  </si>
  <si>
    <t>979 85 16 52</t>
  </si>
  <si>
    <t>info@academiasantillana.com</t>
  </si>
  <si>
    <t>Academia de Peluquería y Estética Miguel Iscar 2</t>
  </si>
  <si>
    <t>Centro de Imagen Personal, Calle Enrique IV, 2, 47002 Valladolid</t>
  </si>
  <si>
    <t>migueliscar2.com</t>
  </si>
  <si>
    <t>983 30 96 68</t>
  </si>
  <si>
    <t>migueliscar2@gmail.com</t>
  </si>
  <si>
    <t>Academia Danza Abierta Valladolid</t>
  </si>
  <si>
    <t>Calle Álvarez Taladriz, 5, 47007 Valladolid</t>
  </si>
  <si>
    <t>danzabierta.com</t>
  </si>
  <si>
    <t>983 11 77 78</t>
  </si>
  <si>
    <t>info@danzabierta.com</t>
  </si>
  <si>
    <t>CALIFORNIA ACADEMY</t>
  </si>
  <si>
    <t>Calle Puente, 2, 34800 Aguilar de Campoo, Palencia</t>
  </si>
  <si>
    <t>979 12 25 64</t>
  </si>
  <si>
    <t>C&amp;amp;C ACADEMIA LLONGUERAS VALLADOLID</t>
  </si>
  <si>
    <t>Calle de Gabilondo, 16, 47007 Valladolid</t>
  </si>
  <si>
    <t>983 66 33 18</t>
  </si>
  <si>
    <t>Centro de Estudios MARPEL</t>
  </si>
  <si>
    <t>Calle Hernando de Soto, 8, 47195 Arroyo de la Encomienda, Valladolid</t>
  </si>
  <si>
    <t>Arroyo de la Encomienda</t>
  </si>
  <si>
    <t>marpel.es</t>
  </si>
  <si>
    <t>983 21 27 76</t>
  </si>
  <si>
    <t>Academia De Caballería</t>
  </si>
  <si>
    <t>Paseo de Zorrilla, 2, 47006 Valladolid</t>
  </si>
  <si>
    <t>983 35 02 00</t>
  </si>
  <si>
    <t>Oxford School (Sonia Sevillano)</t>
  </si>
  <si>
    <t>Calle San Pedro, 4, 47011 Valladolid</t>
  </si>
  <si>
    <t>newoxfordschool1.wixsite.com</t>
  </si>
  <si>
    <t>983 04 53 58</t>
  </si>
  <si>
    <t>Cambridge English Valladolid</t>
  </si>
  <si>
    <t>Calle López Gómez, 20, 47002 Valladolid</t>
  </si>
  <si>
    <t>examsvalladolid.com</t>
  </si>
  <si>
    <t>983 01 39 91</t>
  </si>
  <si>
    <t>%20info@examsvalladolid.com</t>
  </si>
  <si>
    <t>Academia Compartetusclases. Oposiciones y Clases Particulares</t>
  </si>
  <si>
    <t>Paseo del Doctor Torres Villarroel, nº 42-44, Entreplanta C, 37005 Salamanca</t>
  </si>
  <si>
    <t>compartetusclases.com</t>
  </si>
  <si>
    <t>923 05 65 30</t>
  </si>
  <si>
    <t>info@compartetusclases.com</t>
  </si>
  <si>
    <t>ACADEMIA CID SALAMANCA.</t>
  </si>
  <si>
    <t>C/ EL CID Nº 1-5 BAJO, 37007 Salamanca</t>
  </si>
  <si>
    <t>academiacid.es</t>
  </si>
  <si>
    <t>923 28 20 16</t>
  </si>
  <si>
    <t>info@academiacid.es</t>
  </si>
  <si>
    <t>Academia Hiperión</t>
  </si>
  <si>
    <t>Calle Condes de Crespo Rascón, 57, 37002 Salamanca</t>
  </si>
  <si>
    <t>academiahiperion.com</t>
  </si>
  <si>
    <t>625 90 34 32</t>
  </si>
  <si>
    <t>info@academiahiperion.com</t>
  </si>
  <si>
    <t>ACADEMIA CEI</t>
  </si>
  <si>
    <t>Cuesta de San Blas, s/n, 37002 Salamanca</t>
  </si>
  <si>
    <t>academiacei.com</t>
  </si>
  <si>
    <t>923 20 78 19</t>
  </si>
  <si>
    <t>info@academiacei.com</t>
  </si>
  <si>
    <t>Academia Oposiciones Enseñanza Salamanca</t>
  </si>
  <si>
    <t>Avenida de la Merced, 52, 37005 Salamanca</t>
  </si>
  <si>
    <t>academia-oposiciones-enseñanza.com</t>
  </si>
  <si>
    <t>661 21 19 58</t>
  </si>
  <si>
    <t>Academia Canalejas</t>
  </si>
  <si>
    <t>Paseo de Canalejas, 124, 37001 Salamanca</t>
  </si>
  <si>
    <t>academiacanalejas.com</t>
  </si>
  <si>
    <t>923 27 05 68</t>
  </si>
  <si>
    <t>info@academiacanalejas.com</t>
  </si>
  <si>
    <t>Avenida de Portugal, 34, 37004 Salamanca</t>
  </si>
  <si>
    <t>academiacervantesalamanca.es</t>
  </si>
  <si>
    <t>615 39 94 86</t>
  </si>
  <si>
    <t>info@academiacervantesalamanca.es</t>
  </si>
  <si>
    <t>One Way, escuela y academia de inglés en Salamanca.</t>
  </si>
  <si>
    <t>Calle Cabeza de Vaca, 8, 37004 Salamanca</t>
  </si>
  <si>
    <t>onewayidiomas.com</t>
  </si>
  <si>
    <t>923 12 31 11</t>
  </si>
  <si>
    <t>Academia Aula XXI C.b.</t>
  </si>
  <si>
    <t>Av. de Filiberto Villalobos, 54, 37007 Salamanca</t>
  </si>
  <si>
    <t>academiaaulaxxi.com</t>
  </si>
  <si>
    <t>923 26 89 70</t>
  </si>
  <si>
    <t>webmaster@academiaaulaxxi.com</t>
  </si>
  <si>
    <t>Centro de Estudios Libreros</t>
  </si>
  <si>
    <t>Calle Libreros, 51, 37008 Salamanca</t>
  </si>
  <si>
    <t>academialibreros.com</t>
  </si>
  <si>
    <t>923 26 37 14</t>
  </si>
  <si>
    <t>contact@ytcvn.com</t>
  </si>
  <si>
    <t>Academia Esla formación y oposiciones</t>
  </si>
  <si>
    <t>Calle del Dr. Gómez Ulla, N40, 37003 Salamanca</t>
  </si>
  <si>
    <t>academiaseogradosalamanca.com</t>
  </si>
  <si>
    <t>923 88 00 78</t>
  </si>
  <si>
    <t>webmaster@academiaseogradosalamanca.com</t>
  </si>
  <si>
    <t>Academia de Oposiciones en Salamanca - OpoEstado</t>
  </si>
  <si>
    <t>Calle de Wellington, 24, 37004 Salamanca</t>
  </si>
  <si>
    <t>opoestado.es</t>
  </si>
  <si>
    <t>923 71 17 55</t>
  </si>
  <si>
    <t>CENTRO ESTUDIOS ERASMUS</t>
  </si>
  <si>
    <t>Camino de las Aguas, 15, 1°A, 37003 Salamanca</t>
  </si>
  <si>
    <t>centroestudioserasmus.com</t>
  </si>
  <si>
    <t>923 18 24 14</t>
  </si>
  <si>
    <t>info@centroestudioserasmus.com</t>
  </si>
  <si>
    <t>Academias Aula Magna</t>
  </si>
  <si>
    <t>Av. Campoamor, 18, 37003 Salamanca</t>
  </si>
  <si>
    <t>aulamagnasalamanca.com</t>
  </si>
  <si>
    <t>601 12 04 90</t>
  </si>
  <si>
    <t>info@aulamagnasalamanca.com</t>
  </si>
  <si>
    <t>Academia Guía</t>
  </si>
  <si>
    <t>Calle Pozo Amarillo, 27, 37001 Salamanca</t>
  </si>
  <si>
    <t>academiaguia.com</t>
  </si>
  <si>
    <t>923 21 86 86</t>
  </si>
  <si>
    <t>academiaguia@academiaguia.com</t>
  </si>
  <si>
    <t>Academia Berceo Salamanca</t>
  </si>
  <si>
    <t>Calle Pedro Cojos, 7, 37001 Salamanca</t>
  </si>
  <si>
    <t>berceo.com</t>
  </si>
  <si>
    <t>923 21 35 64</t>
  </si>
  <si>
    <t>berceo@berceo.com</t>
  </si>
  <si>
    <t>Estudios Roma</t>
  </si>
  <si>
    <t>Calle Badajoz, 5, 37003 Salamanca</t>
  </si>
  <si>
    <t>923 18 91 72</t>
  </si>
  <si>
    <t>CAHL ACADEMIA</t>
  </si>
  <si>
    <t>Av. de Filiberto Villalobos, 50, 37007 Salamanca</t>
  </si>
  <si>
    <t>923 26 64 04</t>
  </si>
  <si>
    <t>Academia Curie</t>
  </si>
  <si>
    <t>Calle Sorias, 7, 37002 Salamanca</t>
  </si>
  <si>
    <t>academiacurie.com</t>
  </si>
  <si>
    <t>625 65 29 30</t>
  </si>
  <si>
    <t>saragandaradeluis@gmail.com</t>
  </si>
  <si>
    <t>Ihpe Salamanca</t>
  </si>
  <si>
    <t>Calle Peña de Francia, 1, 37007 Salamanca</t>
  </si>
  <si>
    <t>ihpe.es</t>
  </si>
  <si>
    <t>923 19 24 43</t>
  </si>
  <si>
    <t>Academia de enseñanza Torrente Ballester</t>
  </si>
  <si>
    <t>Calle Villarino, 8, 37007 Salamanca</t>
  </si>
  <si>
    <t>academiatorrentesalamanca.com</t>
  </si>
  <si>
    <t>923 26 04 27</t>
  </si>
  <si>
    <t>info@academiatorrentesalamanca.com</t>
  </si>
  <si>
    <t>Talk Center - Academia de Inglés</t>
  </si>
  <si>
    <t>Rúa Antigua, 7, 37002 Salamanca</t>
  </si>
  <si>
    <t>talkcenter.es</t>
  </si>
  <si>
    <t>923 99 42 93</t>
  </si>
  <si>
    <t>info@talkcenter.es</t>
  </si>
  <si>
    <t>Educ-aula academia de oposiciones docentes</t>
  </si>
  <si>
    <t>Calle Cabeza de Vaca, 1, 37004 Salamanca</t>
  </si>
  <si>
    <t>educaula.net</t>
  </si>
  <si>
    <t>923 62 00 17</t>
  </si>
  <si>
    <t>academiaeducaula@gmail.com</t>
  </si>
  <si>
    <t>Dynamic &amp;amp; Natural English - Academia de inglés</t>
  </si>
  <si>
    <t>Calle Zamora, 58, 37002 Salamanca</t>
  </si>
  <si>
    <t>dynamicandnaturalenglish.com</t>
  </si>
  <si>
    <t>923 05 61 91</t>
  </si>
  <si>
    <t>info@dynamicandnaturalenglish.com</t>
  </si>
  <si>
    <t>Academia de Inglés - Salamanca Speaks English School</t>
  </si>
  <si>
    <t>Calle San Francisco Javier, 16, 37003 Salamanca</t>
  </si>
  <si>
    <t>610 11 45 78</t>
  </si>
  <si>
    <t>Academia Alfonso X El Sabio</t>
  </si>
  <si>
    <t>Calle Íscar Peyra, 29 PPAL;PTO INT;CP. 6, 37002 Salamanca</t>
  </si>
  <si>
    <t>923 21 34 53</t>
  </si>
  <si>
    <t>Escuela de inglés Kilkenny</t>
  </si>
  <si>
    <t>Av. de los Maristas, 52, 37007 Salamanca</t>
  </si>
  <si>
    <t>escuelakilkenny.com</t>
  </si>
  <si>
    <t>923 22 76 96</t>
  </si>
  <si>
    <t>escuelakilkenny@escuelakilkenny.com</t>
  </si>
  <si>
    <t>Ian &amp;amp; Eoin Academia de Inglés</t>
  </si>
  <si>
    <t>Calle Asaderia, 8, 37001 Salamanca</t>
  </si>
  <si>
    <t>inglesconian.com</t>
  </si>
  <si>
    <t>601 22 61 93</t>
  </si>
  <si>
    <t>ianandeoin@gmail.com</t>
  </si>
  <si>
    <t>Hello Salamanca</t>
  </si>
  <si>
    <t>Calle Corrales de Monroy, 2, 37001 Salamanca</t>
  </si>
  <si>
    <t>hellosalamanca.es</t>
  </si>
  <si>
    <t>923 27 04 06</t>
  </si>
  <si>
    <t>info@hellosalamanca.es</t>
  </si>
  <si>
    <t>Calle de la Marquesa de Almarza, 1, 37001 Salamanca</t>
  </si>
  <si>
    <t>923 21 02 14</t>
  </si>
  <si>
    <t>Colegio de España</t>
  </si>
  <si>
    <t>Calle de la Compañía, 65, 37002 Salamanca</t>
  </si>
  <si>
    <t>colegioespana.com</t>
  </si>
  <si>
    <t>923 21 47 88</t>
  </si>
  <si>
    <t>//info@colegioespana.com</t>
  </si>
  <si>
    <t>Europa Idiomas</t>
  </si>
  <si>
    <t>Calle María Auxiliadora, 22, 37004 Salamanca</t>
  </si>
  <si>
    <t>europaidiomas.com</t>
  </si>
  <si>
    <t>923 25 55 11</t>
  </si>
  <si>
    <t>europaidiomas@gmail.com</t>
  </si>
  <si>
    <t>Ciencia Exacta Academia de Matematicas</t>
  </si>
  <si>
    <t>Calle Toro, 24, 37002 Salamanca</t>
  </si>
  <si>
    <t>669 41 26 66</t>
  </si>
  <si>
    <t>ILC Salamanca, tu academia de idiomas de confianza</t>
  </si>
  <si>
    <t>Calle Maestro Ávila, 8, 37002 Salamanca</t>
  </si>
  <si>
    <t>ilcsalamanca.com</t>
  </si>
  <si>
    <t>622 77 48 88</t>
  </si>
  <si>
    <t>ACADEMIA DE BAILE RAQUEL GÓMEZ</t>
  </si>
  <si>
    <t>Calle Príncipe de Vergara, 17, 37003 Salamanca</t>
  </si>
  <si>
    <t>academiadebaileraquelgomez.com</t>
  </si>
  <si>
    <t>696 43 04 66</t>
  </si>
  <si>
    <t>address@domain.com</t>
  </si>
  <si>
    <t>Academia Parque Picasso | Academia de Inglés en Salamanca</t>
  </si>
  <si>
    <t>Calle del Dr. Gómez Ulla, 59, 37003 Salamanca</t>
  </si>
  <si>
    <t>academiaparquepicasso.es</t>
  </si>
  <si>
    <t>610 80 89 57</t>
  </si>
  <si>
    <t>academia@academiaparquepicasso.es</t>
  </si>
  <si>
    <t>DILE Cursos Internacionales de Español</t>
  </si>
  <si>
    <t>Plaza del Oeste, 3, 37007 Salamanca</t>
  </si>
  <si>
    <t>dilecursos.com</t>
  </si>
  <si>
    <t>923 28 24 46</t>
  </si>
  <si>
    <t>dile@dilecursos.com</t>
  </si>
  <si>
    <t>London Centro de Inglés</t>
  </si>
  <si>
    <t>Calle Honduras, 3, 37003 Salamanca</t>
  </si>
  <si>
    <t>923 22 82 78</t>
  </si>
  <si>
    <t>OpoEstado Academia Auxiliar Administrativo, TCAE Aux. Enfermería y Celador</t>
  </si>
  <si>
    <t>Calle Isaac Peral, 16, Bajo, 37004 Salamanca</t>
  </si>
  <si>
    <t>Languages Center Salamanca</t>
  </si>
  <si>
    <t>Calle Saucelle, nº9, 37007 Salamanca</t>
  </si>
  <si>
    <t>languagescentersalamanca.es</t>
  </si>
  <si>
    <t>699 62 57 33</t>
  </si>
  <si>
    <t>info@languagescenter.es</t>
  </si>
  <si>
    <t>don Quijote</t>
  </si>
  <si>
    <t>Calle Placentinos, 2, 37008 Salamanca</t>
  </si>
  <si>
    <t>donquijote.org</t>
  </si>
  <si>
    <t>923 26 31 86</t>
  </si>
  <si>
    <t>infocentral@donquijote.org</t>
  </si>
  <si>
    <t>Centro de Estudios Anglo - Norteamericanos</t>
  </si>
  <si>
    <t>Calle Condes de Crespo Rascón, 12, 37002 Salamanca</t>
  </si>
  <si>
    <t>Calle Muñoz Torrero, 13, 37007 Salamanca</t>
  </si>
  <si>
    <t>Centro de Formación Lourdes Crego Peluquería y Estética / Academia</t>
  </si>
  <si>
    <t>Calle Greco, 33, 35, 37004 Salamanca</t>
  </si>
  <si>
    <t>lourdescregoformacion.es</t>
  </si>
  <si>
    <t>923 60 06 92</t>
  </si>
  <si>
    <t>info@lourdescregoformacion.es</t>
  </si>
  <si>
    <t>Escuela de Baile Anael Fernández</t>
  </si>
  <si>
    <t>Av. de Italia, 39, 41, 37006 Salamanca</t>
  </si>
  <si>
    <t>652 20 15 58</t>
  </si>
  <si>
    <t>Escuela de Baile Azabache</t>
  </si>
  <si>
    <t>Calle Consuelo, 11, 37001 Salamanca</t>
  </si>
  <si>
    <t>634 00 29 68</t>
  </si>
  <si>
    <t>Groovin Dance Studio</t>
  </si>
  <si>
    <t>Calle Van Dyck, 3, bajo 2, 37005 Salamanca</t>
  </si>
  <si>
    <t>617 98 73 64</t>
  </si>
  <si>
    <t>English´s Fun</t>
  </si>
  <si>
    <t>englishsfun.com</t>
  </si>
  <si>
    <t>esther@englishsfun.com</t>
  </si>
  <si>
    <t>Clases de Inglés con Andrés</t>
  </si>
  <si>
    <t>Paseo de Canalejas, 88, 5ºG, 37001 Salamanca</t>
  </si>
  <si>
    <t>clasesdeinglesconandres.com</t>
  </si>
  <si>
    <t>670 03 48 34</t>
  </si>
  <si>
    <t>info@clasesdeinglesconandres.com</t>
  </si>
  <si>
    <t>CEG Centro de Estudios Gestión</t>
  </si>
  <si>
    <t>Paseo del Doctor Torres Villarroel, 1, 1º, 37006 Salamanca</t>
  </si>
  <si>
    <t>valentingallego.com</t>
  </si>
  <si>
    <t>923 23 21 68</t>
  </si>
  <si>
    <t>vgallego@valentingallego.com</t>
  </si>
  <si>
    <t>Tía Tula Spanish School in Salamanca, Spain</t>
  </si>
  <si>
    <t>Calle Palominos, 23, 37008 Salamanca</t>
  </si>
  <si>
    <t>tiatula.com</t>
  </si>
  <si>
    <t>923 21 02 83</t>
  </si>
  <si>
    <t>info@tiatula.com</t>
  </si>
  <si>
    <t>Informática Millán</t>
  </si>
  <si>
    <t>Calle Fray Luis de Granada, 6, 8, 37007 Salamanca</t>
  </si>
  <si>
    <t>informaticamillan.com</t>
  </si>
  <si>
    <t>923 28 15 16</t>
  </si>
  <si>
    <t>info@informaticamillan.com</t>
  </si>
  <si>
    <t>PC-MIA</t>
  </si>
  <si>
    <t>Calle Volta, 56-60, 37007 Salamanca</t>
  </si>
  <si>
    <t>923 60 30 93</t>
  </si>
  <si>
    <t>CEPOL Academia Policía Nacional, Guardia Civil y Policía Local</t>
  </si>
  <si>
    <t>Calle Isaac Peral, 16, 37004 Salamanca</t>
  </si>
  <si>
    <t>cepol.es</t>
  </si>
  <si>
    <t>923 26 65 49</t>
  </si>
  <si>
    <t>cepolsalamanca@hotmail.com</t>
  </si>
  <si>
    <t>Enforex English Executives S L</t>
  </si>
  <si>
    <t>923 21 22 29</t>
  </si>
  <si>
    <t>The English House (Paul&amp;apos;s Place)</t>
  </si>
  <si>
    <t>Calle Salesas, 18, 37005 Salamanca</t>
  </si>
  <si>
    <t>academiainglessalamanca.es</t>
  </si>
  <si>
    <t>923 24 81 19</t>
  </si>
  <si>
    <t>lacasainglesa@yahoo.es</t>
  </si>
  <si>
    <t>Academia Civis</t>
  </si>
  <si>
    <t>Calle Doctrinos, 8, 1º Oficina 5, 37002 Salamanca</t>
  </si>
  <si>
    <t>academiacivis.es</t>
  </si>
  <si>
    <t>900 525 909</t>
  </si>
  <si>
    <t>Escuela de Música Gombau y Escuela de Inglés Big Ben</t>
  </si>
  <si>
    <t>Calle Sierpes, 1, 37002 Salamanca</t>
  </si>
  <si>
    <t>923 26 98 50</t>
  </si>
  <si>
    <t>ACADEMIA DE MÚSICA AMADEUS</t>
  </si>
  <si>
    <t>Calle Domingo de Soto, 1, 37003 Salamanca</t>
  </si>
  <si>
    <t>amadeusacademiademusica.com</t>
  </si>
  <si>
    <t>923 22 62 89</t>
  </si>
  <si>
    <t>Espacio Endanza</t>
  </si>
  <si>
    <t>Calle Salesas, 4, 37005 Salamanca</t>
  </si>
  <si>
    <t>espacioendanza.com</t>
  </si>
  <si>
    <t>923 61 17 61</t>
  </si>
  <si>
    <t>hola@espacioendanza.com</t>
  </si>
  <si>
    <t>DICE Salamanca - Didactical Center</t>
  </si>
  <si>
    <t>Calle Álvaro Gil, 18, 37006 Salamanca</t>
  </si>
  <si>
    <t>dicesalamanca.com</t>
  </si>
  <si>
    <t>923 60 33 60</t>
  </si>
  <si>
    <t>Peter Murphy Language Academy</t>
  </si>
  <si>
    <t>Calle Toro, 1, 37002 Salamanca</t>
  </si>
  <si>
    <t>923 26 55 98</t>
  </si>
  <si>
    <t>Escuela de Ciencias Informáticas S.L.</t>
  </si>
  <si>
    <t>Calle Fray Luis de Granada, 27, 37007 Salamanca</t>
  </si>
  <si>
    <t>923 24 13 78</t>
  </si>
  <si>
    <t>Centro Británico de Idiomas</t>
  </si>
  <si>
    <t>Calle Bordadores, 1, 37002 Salamanca</t>
  </si>
  <si>
    <t>665 30 17 04</t>
  </si>
  <si>
    <t>Breakology Dance &amp;amp; Fitness</t>
  </si>
  <si>
    <t>Calle Bolivia, 20, 37003 Salamanca</t>
  </si>
  <si>
    <t>620 33 04 35</t>
  </si>
  <si>
    <t>Escuela de Inglés GO KIDS</t>
  </si>
  <si>
    <t>Calle San Damián, 37008 Salamanca</t>
  </si>
  <si>
    <t>gokids.es</t>
  </si>
  <si>
    <t>923 26 40 12</t>
  </si>
  <si>
    <t>info@gokids.es</t>
  </si>
  <si>
    <t>Gala</t>
  </si>
  <si>
    <t>Puerta de Zamora, 4, 37005 Salamanca</t>
  </si>
  <si>
    <t>923 24 00 43</t>
  </si>
  <si>
    <t>Paideia Academia Escolar</t>
  </si>
  <si>
    <t>678 06 33 86</t>
  </si>
  <si>
    <t>ISLA Spanish Language School in Salamanca</t>
  </si>
  <si>
    <t>Plaza Basilios, 8, 37001 Salamanca</t>
  </si>
  <si>
    <t>learningspanish-spain.com</t>
  </si>
  <si>
    <t>923 21 03 94</t>
  </si>
  <si>
    <t>info@academiaisla.com</t>
  </si>
  <si>
    <t>Alborea Escuela de Danza</t>
  </si>
  <si>
    <t>Av. de Federico Anaya, 75, 37005 Salamanca</t>
  </si>
  <si>
    <t>646 41 75 56</t>
  </si>
  <si>
    <t>CENTRO DE FORMACION JOHN DEWEY</t>
  </si>
  <si>
    <t>Calle Elcano, 8, LOCAL, 37004 Salamanca</t>
  </si>
  <si>
    <t>centrodeformaciondewey.com</t>
  </si>
  <si>
    <t>645 20 26 60</t>
  </si>
  <si>
    <t>Academia Universitaria de Salamanca</t>
  </si>
  <si>
    <t>Plaza del Corrillo, 19, 37002 Salamanca</t>
  </si>
  <si>
    <t>academia-universitaria.com</t>
  </si>
  <si>
    <t>923 21 62 69</t>
  </si>
  <si>
    <t>Big Ben English Salamanca</t>
  </si>
  <si>
    <t>Academia y Centro de Idiomas learn, UP!</t>
  </si>
  <si>
    <t>Av. de Federico Anaya, 71, 37005 Salamanca</t>
  </si>
  <si>
    <t>academiaidiomaslearnup.com</t>
  </si>
  <si>
    <t>645 76 67 83</t>
  </si>
  <si>
    <t>Academia H2O</t>
  </si>
  <si>
    <t>Calle Arapiles, 46, Bajo, 37007 Salamanca</t>
  </si>
  <si>
    <t>academiah2o.es</t>
  </si>
  <si>
    <t>622 30 34 27</t>
  </si>
  <si>
    <t>info@academiah2o.es</t>
  </si>
  <si>
    <t>Salmantina de Lenguas</t>
  </si>
  <si>
    <t>Cuesta del Carmen, 2, 37002 Salamanca</t>
  </si>
  <si>
    <t>Sprachschule Salamanca</t>
  </si>
  <si>
    <t>Zum Originalpreis buchen bei Linguland Sprachreisen, Plaza De Los Basilios, 8, 37001 Salamanca</t>
  </si>
  <si>
    <t>linguland.de</t>
  </si>
  <si>
    <t>911 51 67 10</t>
  </si>
  <si>
    <t>Letra Hispánica Escuela de Lengua y Cultura Españolas</t>
  </si>
  <si>
    <t>Calle Peña Primera, 18, 37002 Salamanca</t>
  </si>
  <si>
    <t>letrahispanica.com</t>
  </si>
  <si>
    <t>923 26 20 18</t>
  </si>
  <si>
    <t>info@letrahispanica.com</t>
  </si>
  <si>
    <t>SPANISH FOR FOREIGNERS</t>
  </si>
  <si>
    <t>Avenida de Portugal, 18, 37004 Salamanca</t>
  </si>
  <si>
    <t>608 36 96 19</t>
  </si>
  <si>
    <t>Nora Kaplan Language Centre - Academia de Inglés en Salamanca</t>
  </si>
  <si>
    <t>Calle Toro 23, Plaza del Liceo, Nº23, 1ºC, 37002 Salamanca</t>
  </si>
  <si>
    <t>kaplancentre.com</t>
  </si>
  <si>
    <t>923 13 43 04</t>
  </si>
  <si>
    <t>kaplancentre@gmail.com</t>
  </si>
  <si>
    <t>Cambridge English</t>
  </si>
  <si>
    <t>Paseo de Carmelitas, 91, bajo, 37002 Salamanca</t>
  </si>
  <si>
    <t>cambridgesalamanca.com</t>
  </si>
  <si>
    <t>923 21 45 07</t>
  </si>
  <si>
    <t>info@cambridgesalamanca.com</t>
  </si>
  <si>
    <t>Academia de Inglés Rainbow</t>
  </si>
  <si>
    <t>Calle Blas de Otero, 13, 37004 Salamanca</t>
  </si>
  <si>
    <t>923 24 64 29</t>
  </si>
  <si>
    <t>Maraike English</t>
  </si>
  <si>
    <t>Dentro del Colegio Maria Auxiliadora, Calle Padre Cámara, 1, 37004 Salamanca</t>
  </si>
  <si>
    <t>696 59 82 01</t>
  </si>
  <si>
    <t>Universidad de Salamanca - Cursos Internacionales</t>
  </si>
  <si>
    <t>Patio de Escuelas Menores, S/N, 37008 Salamanca</t>
  </si>
  <si>
    <t>cursosinternacionales.usal.es</t>
  </si>
  <si>
    <t>923 29 44 18</t>
  </si>
  <si>
    <t>InterLenguis</t>
  </si>
  <si>
    <t>Calle Pollo Martín, 22, 37005 Salamanca</t>
  </si>
  <si>
    <t>interlenguis.com</t>
  </si>
  <si>
    <t>633 31 28 42</t>
  </si>
  <si>
    <t>info@interlenguis.com</t>
  </si>
  <si>
    <t>Kids School learn&amp;amp;fun</t>
  </si>
  <si>
    <t>Paseo de los Olivos, 36, a, 37005 Salamanca</t>
  </si>
  <si>
    <t>Colegio Hispano Continental</t>
  </si>
  <si>
    <t>Calle Sorias, 13, 17, 37002 Salamanca</t>
  </si>
  <si>
    <t>hispacon.es</t>
  </si>
  <si>
    <t>923 21 23 44</t>
  </si>
  <si>
    <t>carolinelonski@hispacon.es</t>
  </si>
  <si>
    <t>Centro De Estudios Angloamerica</t>
  </si>
  <si>
    <t>Calle Prado, 37002 Salamanca</t>
  </si>
  <si>
    <t>linguaschools Salamanca</t>
  </si>
  <si>
    <t>Calle Sorias, 13, 37002 Salamanca</t>
  </si>
  <si>
    <t>931 76 15 36</t>
  </si>
  <si>
    <t>Ábaco Instituto Hispánico de Salamanca</t>
  </si>
  <si>
    <t>Calle Bermejeros, 7, 37001 Salamanca</t>
  </si>
  <si>
    <t>salamancaspanish.com</t>
  </si>
  <si>
    <t>622 07 63 62</t>
  </si>
  <si>
    <t>info@salamancaspanish.com</t>
  </si>
  <si>
    <t>Centro de Idiomas Orbis</t>
  </si>
  <si>
    <t>Calle Condes de Crespo Rascón, 7, 37002 Salamanca</t>
  </si>
  <si>
    <t>escuelaidiomas.es</t>
  </si>
  <si>
    <t>Estudio Sampere Salamanca - Spanish Language School</t>
  </si>
  <si>
    <t>Calle, Cuesta de San Blas, 37002 Salamanca</t>
  </si>
  <si>
    <t>sampere.com</t>
  </si>
  <si>
    <t>923 26 22 18</t>
  </si>
  <si>
    <t>sampere@sampere.com</t>
  </si>
  <si>
    <t>ENSAL</t>
  </si>
  <si>
    <t>Calle Azafranal, 17, 37001 Salamanca</t>
  </si>
  <si>
    <t>ensal.es</t>
  </si>
  <si>
    <t>923 26 79 44</t>
  </si>
  <si>
    <t>Spanish Courses Colegio Delibes</t>
  </si>
  <si>
    <t>Plaza Julián Sánchez &amp;quot;El Charro&amp;quot;, 1, 37007 Salamanca</t>
  </si>
  <si>
    <t>colegiodelibes.com</t>
  </si>
  <si>
    <t>923 12 04 60</t>
  </si>
  <si>
    <t>delibes@colegiodelibes.com</t>
  </si>
  <si>
    <t>Ian &amp;amp; Eoin</t>
  </si>
  <si>
    <t>Calle Asaderia, 8, bajo, 37008 Salamanca</t>
  </si>
  <si>
    <t>923 60 76 47</t>
  </si>
  <si>
    <t>Ibérica Business School</t>
  </si>
  <si>
    <t>Calle Aire, 1, 5, 37001 Salamanca</t>
  </si>
  <si>
    <t>722 49 39 27</t>
  </si>
  <si>
    <t>Calle de los Ovalle, 22, 37004 Salamanca</t>
  </si>
  <si>
    <t>salamanca.kidsandus.es</t>
  </si>
  <si>
    <t>603 52 98 88</t>
  </si>
  <si>
    <t>Enforex English Executives</t>
  </si>
  <si>
    <t>Calle Teso de San Nicolás, 17, 37008 Salamanca</t>
  </si>
  <si>
    <t>923 21 11 27</t>
  </si>
  <si>
    <t>Alborea</t>
  </si>
  <si>
    <t>Av. de Federico Anaya, 67-71, 37005 Salamanca</t>
  </si>
  <si>
    <t>Salsavor Dance Academy</t>
  </si>
  <si>
    <t>Plaza Reina, 5, 37001 Salamanca</t>
  </si>
  <si>
    <t>salsavor.es</t>
  </si>
  <si>
    <t>651 45 87 41</t>
  </si>
  <si>
    <t>Step by Step English Center</t>
  </si>
  <si>
    <t>Calle de Velázquez, 6, Oficina A, 37005 Salamanca</t>
  </si>
  <si>
    <t>923 05 24 44</t>
  </si>
  <si>
    <t>Language Central</t>
  </si>
  <si>
    <t>Paseo del Doctor Torres Villarroel, 84, 37005 Salamanca</t>
  </si>
  <si>
    <t>languagecentralsal.wixsite.com</t>
  </si>
  <si>
    <t>611 00 14 37</t>
  </si>
  <si>
    <t>Colegio de Estudios Hispánicos</t>
  </si>
  <si>
    <t>cehispanic.com</t>
  </si>
  <si>
    <t>923 21 48 37</t>
  </si>
  <si>
    <t>info@cehispanic.com</t>
  </si>
  <si>
    <t>Spanish Senior by Lingua Globe</t>
  </si>
  <si>
    <t>Calle Corrales de Monroy, 16, Bajo, 37001 Salamanca</t>
  </si>
  <si>
    <t>spanishsenior.com</t>
  </si>
  <si>
    <t>667 55 46 40</t>
  </si>
  <si>
    <t>The Atenea Course</t>
  </si>
  <si>
    <t>Calle Federico de Onís, 21, 37006 Salamanca</t>
  </si>
  <si>
    <t>923 60 09 71</t>
  </si>
  <si>
    <t>Academia De Idiomas Tia Tula Talk Center Concejo</t>
  </si>
  <si>
    <t>Calle Mayor, 43, 37008 Salamanca</t>
  </si>
  <si>
    <t>923 21 00 28</t>
  </si>
  <si>
    <t>Mr ROI</t>
  </si>
  <si>
    <t>Calle Juan de Argüelles, 17, 37004 Salamanca</t>
  </si>
  <si>
    <t>mrroi.academy</t>
  </si>
  <si>
    <t>653 92 56 28</t>
  </si>
  <si>
    <t>hola@oxigenodigital.com</t>
  </si>
  <si>
    <t>LexGo International</t>
  </si>
  <si>
    <t>Calle San Vicente Ferrer, 7, 37008 Salamanca</t>
  </si>
  <si>
    <t>lexgointernational.com</t>
  </si>
  <si>
    <t>923 60 99 00</t>
  </si>
  <si>
    <t>info@lexgointernational.com</t>
  </si>
  <si>
    <t>Villaceli SL</t>
  </si>
  <si>
    <t>Poligono el Montalvo 2, Calle Lagunas de Villafáfila, 29, 37008 Salamanca</t>
  </si>
  <si>
    <t>villaceli.com</t>
  </si>
  <si>
    <t>952 66 87 95</t>
  </si>
  <si>
    <t>info@villaceli.com</t>
  </si>
  <si>
    <t>Colegio Delibes</t>
  </si>
  <si>
    <t>Av. de Italia, 21, 37007 Salamanca</t>
  </si>
  <si>
    <t>colegiodelibes.es</t>
  </si>
  <si>
    <t>923 12 00 46</t>
  </si>
  <si>
    <t>Open English Norte</t>
  </si>
  <si>
    <t>Calle Prim, 8, 37006 Salamanca</t>
  </si>
  <si>
    <t>923 25 77 92</t>
  </si>
  <si>
    <t>Shiny People</t>
  </si>
  <si>
    <t>Calle Fernando de Rojas, 32, 37005 Salamanca</t>
  </si>
  <si>
    <t>shinypeople.es</t>
  </si>
  <si>
    <t>923 23 66 73</t>
  </si>
  <si>
    <t>info@shinypeople.es</t>
  </si>
  <si>
    <t>Formación de Opositores</t>
  </si>
  <si>
    <t>Calle Apóstoles, 6, 37002 Salamanca</t>
  </si>
  <si>
    <t>International Studies Abroad España S.L.</t>
  </si>
  <si>
    <t>Calle Horno, 15, 37008 Salamanca</t>
  </si>
  <si>
    <t>923 26 94 84</t>
  </si>
  <si>
    <t>Formacio &amp;amp; estetica C.P.G</t>
  </si>
  <si>
    <t>Abusejo</t>
  </si>
  <si>
    <t>608 22 89 26</t>
  </si>
  <si>
    <t>Academia El Recreo</t>
  </si>
  <si>
    <t>Calle Ronda las Eras, 21, 37193 Cabrerizos, Salamanca</t>
  </si>
  <si>
    <t>Cabrerizos</t>
  </si>
  <si>
    <t>academiaelrecreo.es</t>
  </si>
  <si>
    <t>657 09 53 21</t>
  </si>
  <si>
    <t>info@academiaelrecreo.es</t>
  </si>
  <si>
    <t>Instituto Cibernos</t>
  </si>
  <si>
    <t>Plaza de los Gascones, 2, 37002 Salamanca</t>
  </si>
  <si>
    <t>923 26 44 20</t>
  </si>
  <si>
    <t>Escuela de Música Sirinx</t>
  </si>
  <si>
    <t>Calle María Auxiliadora, 16, 18 Portal 6 bajo, 37006 Salamanca</t>
  </si>
  <si>
    <t>emsirinx.com</t>
  </si>
  <si>
    <t>923 25 69 08</t>
  </si>
  <si>
    <t>Formación y Asesoria Integral, S.L.</t>
  </si>
  <si>
    <t>faisl.com</t>
  </si>
  <si>
    <t>info@faisl.com</t>
  </si>
  <si>
    <t>Cubo Espacio Creativo</t>
  </si>
  <si>
    <t>Calle Fray Luis de Granada, 36, 37007 Salamanca</t>
  </si>
  <si>
    <t>clasesdibujodisenocubosalamanca.com</t>
  </si>
  <si>
    <t>687 30 10 41</t>
  </si>
  <si>
    <t>C A L H Academia S L</t>
  </si>
  <si>
    <t>Calle de La Alberca, 45, 37007 Salamanca</t>
  </si>
  <si>
    <t>Centro de Formación DaCapo Salamanca - Escuela de Música</t>
  </si>
  <si>
    <t>Calle Placentinos, 12, 37008 Salamanca</t>
  </si>
  <si>
    <t>dacaposalamanca.com</t>
  </si>
  <si>
    <t>655 90 99 37</t>
  </si>
  <si>
    <t>hola@dacaposalamanca.com</t>
  </si>
  <si>
    <t>Escuela de Música y Artes Escénicas Monk, Planeta Imaginario</t>
  </si>
  <si>
    <t>Calle Peña Primera, 14, 16, 37002 Salamanca</t>
  </si>
  <si>
    <t>monk-school.es</t>
  </si>
  <si>
    <t>923 05 27 16</t>
  </si>
  <si>
    <t>James Madison University Virginia</t>
  </si>
  <si>
    <t>Calle Rector Lucena, 1, 37002 Salamanca</t>
  </si>
  <si>
    <t>Academia Darwin</t>
  </si>
  <si>
    <t>Calle María Auxiliadora, 63, 37005 Salamanca</t>
  </si>
  <si>
    <t>academiadarwin.com</t>
  </si>
  <si>
    <t>923 25 63 48</t>
  </si>
  <si>
    <t>informacion@academiadarwin.com</t>
  </si>
  <si>
    <t>Calle San Francisco Javier, 18, 37003 Salamanca</t>
  </si>
  <si>
    <t>675 55 83 35</t>
  </si>
  <si>
    <t>Centro de Formación Estudios 21, C.B.</t>
  </si>
  <si>
    <t>studios21.com</t>
  </si>
  <si>
    <t>923 28 22 77</t>
  </si>
  <si>
    <t>Academia Eco</t>
  </si>
  <si>
    <t>37007 Salamanca</t>
  </si>
  <si>
    <t>639 25 18 39</t>
  </si>
  <si>
    <t>ATU Academia Técnica Universitaria</t>
  </si>
  <si>
    <t>37001 Salamanca</t>
  </si>
  <si>
    <t>Eduardo Macera</t>
  </si>
  <si>
    <t>Calle Mérida, 5, 37003 Salamanca</t>
  </si>
  <si>
    <t>eduardomacera.es</t>
  </si>
  <si>
    <t>923 12 15 06</t>
  </si>
  <si>
    <t>info@eduardomacera.es</t>
  </si>
  <si>
    <t>Formacion Red Salamanca</t>
  </si>
  <si>
    <t>Plaza del Mercado Viejo, 1, 37008 Salamanca</t>
  </si>
  <si>
    <t>formacionredcyl.es</t>
  </si>
  <si>
    <t>923 28 01 44</t>
  </si>
  <si>
    <t>formacionred.medina@gmail.com</t>
  </si>
  <si>
    <t>Universpain</t>
  </si>
  <si>
    <t>Calle Monroy, 35, 37001 Salamanca</t>
  </si>
  <si>
    <t>universpain.com</t>
  </si>
  <si>
    <t>660 97 55 21</t>
  </si>
  <si>
    <t>Grupo ATU Salamanca</t>
  </si>
  <si>
    <t>C, Ronda de Sancti-Spíritus, nº 23, 37001 Salamanca</t>
  </si>
  <si>
    <t>923 17 59 04</t>
  </si>
  <si>
    <t>Esla Centros de Formación Salamanca</t>
  </si>
  <si>
    <t>Paseo de los Robles, 48, 37004 Salamanca</t>
  </si>
  <si>
    <t>923 60 89 99</t>
  </si>
  <si>
    <t>Academia A C. Centro de Estudio y Aprendizaje</t>
  </si>
  <si>
    <t>Calle Wences Moreno, 6, 37006 Salamanca</t>
  </si>
  <si>
    <t>609 95 73 34</t>
  </si>
  <si>
    <t>La Unión Centro de Estudios</t>
  </si>
  <si>
    <t>Calle Unión, 3, 37003 Salamanca</t>
  </si>
  <si>
    <t>923 61 52 40</t>
  </si>
  <si>
    <t>Academia ALF</t>
  </si>
  <si>
    <t>Calle de, Calle Ricardo Marcos, 11, 37900 Santa Marta de Tormes, Salamanca</t>
  </si>
  <si>
    <t>Santa Marta de Tormes</t>
  </si>
  <si>
    <t>academia-alf.com</t>
  </si>
  <si>
    <t>923 13 10 33</t>
  </si>
  <si>
    <t>Centro de Estudios Alfa</t>
  </si>
  <si>
    <t>Plaza de España, 7-9, 37004 Salamanca</t>
  </si>
  <si>
    <t>923 27 04 65</t>
  </si>
  <si>
    <t>Educateca</t>
  </si>
  <si>
    <t>Plaza España, 9, 37185 Villamayor, Salamanca</t>
  </si>
  <si>
    <t>Villamayor</t>
  </si>
  <si>
    <t>tueducateca.com</t>
  </si>
  <si>
    <t>923 19 93 13</t>
  </si>
  <si>
    <t>info@tueducateca.com</t>
  </si>
  <si>
    <t>Mester Spanish Courses</t>
  </si>
  <si>
    <t>Calle Vázquez Coronado, 5, 37002 Salamanca</t>
  </si>
  <si>
    <t>mester.com</t>
  </si>
  <si>
    <t>923 21 38 35</t>
  </si>
  <si>
    <t>Jurispol Salamanca</t>
  </si>
  <si>
    <t>Av. de Filiberto Villalobos, 80, 37007 Salamanca</t>
  </si>
  <si>
    <t>Escuela de Baile Timbalea</t>
  </si>
  <si>
    <t>Calle Gil de Hontañón, 4, 37188 Carbajosa de la Sagrada, Salamanca</t>
  </si>
  <si>
    <t>Carbajosa de la Sagrada</t>
  </si>
  <si>
    <t>timbalea.com</t>
  </si>
  <si>
    <t>600 42 52 23</t>
  </si>
  <si>
    <t>timbalea@timbalea.com</t>
  </si>
  <si>
    <t>Academia ATALAYA</t>
  </si>
  <si>
    <t>C/ Atalaya, 2, 37193 Cabrerizos, Salamanca</t>
  </si>
  <si>
    <t>academiaatalayacab.wix.com</t>
  </si>
  <si>
    <t>923 20 95 20</t>
  </si>
  <si>
    <t>Air Hostess Salamanca</t>
  </si>
  <si>
    <t>Calle Bermejeros, 13, 37001 Salamanca</t>
  </si>
  <si>
    <t>900 272 009</t>
  </si>
  <si>
    <t>Elite Formación</t>
  </si>
  <si>
    <t>Calle Azafranal, 17-19, 37001 Salamanca</t>
  </si>
  <si>
    <t>elitesalamanca.es</t>
  </si>
  <si>
    <t>923 10 01 05</t>
  </si>
  <si>
    <t>Academia Wonderland</t>
  </si>
  <si>
    <t>Calle Zurbarán, 3, 37185 Villamayor, Salamanca</t>
  </si>
  <si>
    <t>academiawonderland.com</t>
  </si>
  <si>
    <t>693 63 59 97</t>
  </si>
  <si>
    <t>wonderland.villamayor@gmail.com</t>
  </si>
  <si>
    <t>ACESPOL</t>
  </si>
  <si>
    <t>Calle del Corregidor Caballero Llanes, 1, 37005 Salamanca</t>
  </si>
  <si>
    <t>acespol.es</t>
  </si>
  <si>
    <t>923 21 94 57</t>
  </si>
  <si>
    <t>info@acespol.com</t>
  </si>
  <si>
    <t>Spanish Courses Unamuno</t>
  </si>
  <si>
    <t>Av. de los Reyes de España, 25-27, 37008 Salamanca</t>
  </si>
  <si>
    <t>spanishcoursesunamuno.es</t>
  </si>
  <si>
    <t>923 21 20 55</t>
  </si>
  <si>
    <t>La Escuela de Arge &amp;quot;Estudio de Danza&amp;quot;</t>
  </si>
  <si>
    <t>Calle Caseta, 1, 37185 Villamayor, Salamanca</t>
  </si>
  <si>
    <t>691 10 19 54</t>
  </si>
  <si>
    <t>LinguaStar</t>
  </si>
  <si>
    <t>Calle Espoz y Mina, 30, Oficina 3, 37002 Salamanca</t>
  </si>
  <si>
    <t>605 40 24 27</t>
  </si>
  <si>
    <t>Centro de Enseñanza CM. Academia</t>
  </si>
  <si>
    <t>Ctra. Madrid, 68, 37900 Santa Marta de Tormes, Salamanca</t>
  </si>
  <si>
    <t>INFIL Language School</t>
  </si>
  <si>
    <t>Calle de la Fuente, 4, 37188 Carbajosa de la Sagrada, Salamanca</t>
  </si>
  <si>
    <t>infil.es</t>
  </si>
  <si>
    <t>653 94 98 62</t>
  </si>
  <si>
    <t>info@infil.es</t>
  </si>
  <si>
    <t>Anglo Centre Inglés</t>
  </si>
  <si>
    <t>Calle del Silencio, 2, 37900 Santa Marta de Tormes, Salamanca</t>
  </si>
  <si>
    <t>anglocentre.es</t>
  </si>
  <si>
    <t>923 20 12 98</t>
  </si>
  <si>
    <t>Grupo Femxa Salamanca</t>
  </si>
  <si>
    <t>Calle Sta. María La Blanca, 5, 37008 Salamanca</t>
  </si>
  <si>
    <t>923 80 09 24</t>
  </si>
  <si>
    <t>Calle Obispo Acuña, 23, 37900 Santa Marta de Tormes, Salamanca, Salamanca</t>
  </si>
  <si>
    <t>educa.jcyl.es</t>
  </si>
  <si>
    <t>923 20 19 98</t>
  </si>
  <si>
    <t>mirando-estrellas-astronomia-tod@s.ficheros</t>
  </si>
  <si>
    <t>Calle Amapolas, 1, 37184 Salamanca</t>
  </si>
  <si>
    <t>Centro de Formación y Ocio Puente Romano</t>
  </si>
  <si>
    <t>Calle San Roque, 24, 37188 Carbajosa de la Sagrada, Salamanca</t>
  </si>
  <si>
    <t>618 56 81 50</t>
  </si>
  <si>
    <t>Cursos de compliance officer en Salamanca - ENSAL</t>
  </si>
  <si>
    <t>37001, Calle Azafranal, 17, 37001 Salamanca</t>
  </si>
  <si>
    <t>Grupo CTO Salamanca</t>
  </si>
  <si>
    <t>Calle Rosario, 18, 37001 Salamanca</t>
  </si>
  <si>
    <t>grupocto.es</t>
  </si>
  <si>
    <t>917 82 43 30</t>
  </si>
  <si>
    <t>info@grupocto.com</t>
  </si>
  <si>
    <t>Escuela De Ciencias Informáticas S L</t>
  </si>
  <si>
    <t>C. Bernardo Martín Pérez, 3, 37005 Salamanca</t>
  </si>
  <si>
    <t>eciformacion.com</t>
  </si>
  <si>
    <t>923 25 73 39</t>
  </si>
  <si>
    <t>sonia@eciformacion.com</t>
  </si>
  <si>
    <t>Escuela Élite Kickboxing</t>
  </si>
  <si>
    <t>Escuela de kickboxing</t>
  </si>
  <si>
    <t>Calle del Lazarillo de Tormes, 20, 37005 Salamanca</t>
  </si>
  <si>
    <t>escuelakickboxingelite.org</t>
  </si>
  <si>
    <t>923 12 30 30</t>
  </si>
  <si>
    <t>administracion@escuelakickboxingelite.org</t>
  </si>
  <si>
    <t>Escuela Luo Fu Shan - Kung Fu, Artes Marciales, Qigong. Gimnasio Salamanca</t>
  </si>
  <si>
    <t>Calle Cabeza de Vaca, 22, 37004 Salamanca</t>
  </si>
  <si>
    <t>escuelakungfu.com</t>
  </si>
  <si>
    <t>661 82 51 87</t>
  </si>
  <si>
    <t>Academia Arcos con Yolanda</t>
  </si>
  <si>
    <t>Calle Juan de Herrera, 17, 37198 Carbajosa de la Sagrada, Salamanca</t>
  </si>
  <si>
    <t>606 25 69 41</t>
  </si>
  <si>
    <t>Academia Laborda</t>
  </si>
  <si>
    <t>Las, Calle Alondras, 26, 37900 Valdelagua, Salamanca</t>
  </si>
  <si>
    <t>academialaborda.wordpress.com</t>
  </si>
  <si>
    <t>679 11 66 10</t>
  </si>
  <si>
    <t>academialaborda@gmail.com</t>
  </si>
  <si>
    <t>8danzas</t>
  </si>
  <si>
    <t>Calle Mezquita, 37185 Salamanca</t>
  </si>
  <si>
    <t>615 06 04 16</t>
  </si>
  <si>
    <t>Centro Nexos</t>
  </si>
  <si>
    <t>Calle Leonardo da Vinci, 17, 37188 Carbajosa de la Sagrada, Salamanca</t>
  </si>
  <si>
    <t>centronexos.com</t>
  </si>
  <si>
    <t>923 20 87 52</t>
  </si>
  <si>
    <t>Colegio Marista Champagnat</t>
  </si>
  <si>
    <t>Av. de los Maristas, 19-55, 37007 Salamanca</t>
  </si>
  <si>
    <t>maristassalamanca.es</t>
  </si>
  <si>
    <t>923 26 94 00</t>
  </si>
  <si>
    <t>Academia Ágora</t>
  </si>
  <si>
    <t>Calle Fuente, 26, 37184 Villares de la Reina, Salamanca</t>
  </si>
  <si>
    <t>Villares de la Reina</t>
  </si>
  <si>
    <t>academiaagoravilla.wixsite.com</t>
  </si>
  <si>
    <t>696 35 94 80</t>
  </si>
  <si>
    <t>Logos Formación</t>
  </si>
  <si>
    <t>Calle de San Antón, 2, 40005 Segovia</t>
  </si>
  <si>
    <t>Segovia</t>
  </si>
  <si>
    <t>logosformacion.com</t>
  </si>
  <si>
    <t>921 44 30 16</t>
  </si>
  <si>
    <t>Centro de Estudios Lope de Vega</t>
  </si>
  <si>
    <t>Calle Teniente Coronel Fernando de Castro, 7, 40005 Segovia</t>
  </si>
  <si>
    <t>celopedevega.es</t>
  </si>
  <si>
    <t>921 44 44 51</t>
  </si>
  <si>
    <t>info@celopedevega.com</t>
  </si>
  <si>
    <t>Cum Laude English Academy</t>
  </si>
  <si>
    <t>Calle de San Gabriel, 15, 40003 Segovia</t>
  </si>
  <si>
    <t>cumlaudeacademy.es</t>
  </si>
  <si>
    <t>921 43 87 66</t>
  </si>
  <si>
    <t>info@cumlaudeacademy.es</t>
  </si>
  <si>
    <t>escuela habla - Tu centro de lenguas en Segovia</t>
  </si>
  <si>
    <t>Av. Padre Claret, 12, 40001 Segovia</t>
  </si>
  <si>
    <t>escuelahabla.com</t>
  </si>
  <si>
    <t>644 56 35 14</t>
  </si>
  <si>
    <t>hola@escuelahabla.com</t>
  </si>
  <si>
    <t>English&amp;apos;s Cool</t>
  </si>
  <si>
    <t>Plaza Tirso de Molina, 11, 40006 Segovia</t>
  </si>
  <si>
    <t>englishiscool.es</t>
  </si>
  <si>
    <t>627 23 55 71</t>
  </si>
  <si>
    <t>Euro Lingua Language School</t>
  </si>
  <si>
    <t>Calle de los Coches, 16, 40002 Segovia</t>
  </si>
  <si>
    <t>eurolinguadesegovia.es</t>
  </si>
  <si>
    <t>921 41 30 69</t>
  </si>
  <si>
    <t>Centro Ingles Segovia S.L.U</t>
  </si>
  <si>
    <t>Calle Cervantes, 26, 1º, 40001 Segovia</t>
  </si>
  <si>
    <t>centroinglessegovia.es</t>
  </si>
  <si>
    <t>921 46 18 20</t>
  </si>
  <si>
    <t>Abracadabra English</t>
  </si>
  <si>
    <t>Av. Marqués de Lozoya, 9, 40004 Segovia</t>
  </si>
  <si>
    <t>abracadabraenglish.net</t>
  </si>
  <si>
    <t>615 28 00 16</t>
  </si>
  <si>
    <t>Escuela Oficial de Idiomas de Segovia</t>
  </si>
  <si>
    <t>Calle de Ochoa Ondategui, s/n, 40001 Segovia</t>
  </si>
  <si>
    <t>921 42 81 98</t>
  </si>
  <si>
    <t>OISE Segovia</t>
  </si>
  <si>
    <t>Calle Juan Bravo, numero 4, 1, 40001 Segovia</t>
  </si>
  <si>
    <t>oise.com</t>
  </si>
  <si>
    <t>921 05 29 78</t>
  </si>
  <si>
    <t>paris@oise.com</t>
  </si>
  <si>
    <t>Fenêtre. La Maison française</t>
  </si>
  <si>
    <t>Calle la Independencia, 25, 40002 Segovia</t>
  </si>
  <si>
    <t>fenetreacad.com</t>
  </si>
  <si>
    <t>672 70 96 22</t>
  </si>
  <si>
    <t>info@fenetreacad.com</t>
  </si>
  <si>
    <t>Gali Academia</t>
  </si>
  <si>
    <t>Calle Dámaso Alonso, 40006 Segovia</t>
  </si>
  <si>
    <t>921 60 00 05</t>
  </si>
  <si>
    <t>Av. Padre Claret, 3, 40003 Segovia</t>
  </si>
  <si>
    <t>Av. Juan Carlos I, 5, 40004 Segovia</t>
  </si>
  <si>
    <t>segovia.kidsandus.es</t>
  </si>
  <si>
    <t>691 66 84 53</t>
  </si>
  <si>
    <t>Enseñanza de Inglés</t>
  </si>
  <si>
    <t>Calle Marqués del Arco, 7, 40003 Segovia</t>
  </si>
  <si>
    <t>921 46 06 98</t>
  </si>
  <si>
    <t>Robot School</t>
  </si>
  <si>
    <t>robotschool.es</t>
  </si>
  <si>
    <t>609 03 59 03</t>
  </si>
  <si>
    <t>info@robotschool.es</t>
  </si>
  <si>
    <t>Aerodance</t>
  </si>
  <si>
    <t>Calle Santo Domingo de Silos, 28, 40002 Segovia</t>
  </si>
  <si>
    <t>921 46 39 17</t>
  </si>
  <si>
    <t>Spanish Segovia</t>
  </si>
  <si>
    <t>Av. Padre Claret, 12 40001, 40001 Segovia</t>
  </si>
  <si>
    <t>spanishsegovia.com</t>
  </si>
  <si>
    <t>687 44 95 59</t>
  </si>
  <si>
    <t>TICK TALK English School</t>
  </si>
  <si>
    <t>Calle Clavel, 10, 40002 Segovia</t>
  </si>
  <si>
    <t>academiainglessegovia.com</t>
  </si>
  <si>
    <t>642 00 89 76</t>
  </si>
  <si>
    <t>Algorithmics School Segovia</t>
  </si>
  <si>
    <t>Ingles</t>
  </si>
  <si>
    <t>Ctra. Madrona, 7, 40002 Segovia</t>
  </si>
  <si>
    <t>921 40 00 00</t>
  </si>
  <si>
    <t>Academia Casa Don Alvaro de Luna</t>
  </si>
  <si>
    <t>Calle Escuderos, 11, 40003 Segovia</t>
  </si>
  <si>
    <t>651 30 67 37</t>
  </si>
  <si>
    <t>YES Yellow English School</t>
  </si>
  <si>
    <t>Calle Blanca de Silos, 1, 40005 Segovia</t>
  </si>
  <si>
    <t>665 80 75 16</t>
  </si>
  <si>
    <t>Justdancebachata</t>
  </si>
  <si>
    <t>Av. Padre Claret, 1, 40003 Segovia</t>
  </si>
  <si>
    <t>FORMACIÓN Y EMPLEO PITÁGORAS, S.L.</t>
  </si>
  <si>
    <t>Travesía Jardinillos de San Roque, 2, 40002 Segovia</t>
  </si>
  <si>
    <t>921 46 22 58</t>
  </si>
  <si>
    <t>Academia Reina Formación</t>
  </si>
  <si>
    <t>Ctra. de Soria, 40196 La Lastrilla, Segovia</t>
  </si>
  <si>
    <t>La Lastrilla</t>
  </si>
  <si>
    <t>686 45 51 56</t>
  </si>
  <si>
    <t>Academia de Inglés Always English</t>
  </si>
  <si>
    <t>40196 La Lastrilla, Segovia</t>
  </si>
  <si>
    <t>always-english.com</t>
  </si>
  <si>
    <t>636 10 18 11</t>
  </si>
  <si>
    <t>usuario@dominio.es</t>
  </si>
  <si>
    <t>Logos Informática</t>
  </si>
  <si>
    <t>921 44 33 01</t>
  </si>
  <si>
    <t>Abracadabra - Nos trasladamos a: Av Marques de Lozoya 9</t>
  </si>
  <si>
    <t>Calle Lérida, 18, 40004 Segovia</t>
  </si>
  <si>
    <t>Centro de Danza de Segovia</t>
  </si>
  <si>
    <t>Calle de Guadarrama, 25, 40006 Segovia</t>
  </si>
  <si>
    <t>cdsdancecenter.com</t>
  </si>
  <si>
    <t>663 03 21 92</t>
  </si>
  <si>
    <t>info@cdsdancecenter.com</t>
  </si>
  <si>
    <t>CENTRO DE ENSEÑANZA AUDIOVISUAL SEGOVIA S.L.</t>
  </si>
  <si>
    <t>Calle de los Coches, 7, LOC, 40002 Segovia</t>
  </si>
  <si>
    <t>921 41 20 20</t>
  </si>
  <si>
    <t>Calle Pascual Marín, 30L, 40004 Segovia</t>
  </si>
  <si>
    <t>40196, La Lastrilla, Segovia</t>
  </si>
  <si>
    <t>aula.reinaformacion.com</t>
  </si>
  <si>
    <t>administracion@reinaformacion.com</t>
  </si>
  <si>
    <t>LOGOS Formación</t>
  </si>
  <si>
    <t>Carr. de Villacastín, nº 11, 40006 Segovia</t>
  </si>
  <si>
    <t>Forem</t>
  </si>
  <si>
    <t>Calle del Lirio, 5, 40002 Segovia</t>
  </si>
  <si>
    <t>921 41 23 58</t>
  </si>
  <si>
    <t>Centro Integrado de Formación Profesional</t>
  </si>
  <si>
    <t>Calle Dámaso Alonso, 23, 40006 Segovia</t>
  </si>
  <si>
    <t>921 47 50 77</t>
  </si>
  <si>
    <t>La Palestra</t>
  </si>
  <si>
    <t>Calle los Almendros, 3, 40002 Segovia</t>
  </si>
  <si>
    <t>musicalapalestra.com</t>
  </si>
  <si>
    <t>921 44 50 60</t>
  </si>
  <si>
    <t>Escuela Municipal de Música y Danza de Segovia</t>
  </si>
  <si>
    <t>Calle Tomasa de la Iglesia, 1, 40005 Segovia</t>
  </si>
  <si>
    <t>615 28 25 04</t>
  </si>
  <si>
    <t>Rainbow Academia de Inglés</t>
  </si>
  <si>
    <t>Ctra de Segovia nº1, bajo izq, 40194 Palazuelos de Eresma, Segovia</t>
  </si>
  <si>
    <t>Abades</t>
  </si>
  <si>
    <t>rainbow-academy.es</t>
  </si>
  <si>
    <t>695 16 30 68</t>
  </si>
  <si>
    <t>info@rainbow-academy.es</t>
  </si>
  <si>
    <t>OISE Idiomas en el Extranjero</t>
  </si>
  <si>
    <t>Calle Juan Bravo, 4, 40001 Segovia</t>
  </si>
  <si>
    <t>921 02 24 46</t>
  </si>
  <si>
    <t>CLASES PARTICULARES MATEMATICAS,FISICA Y QUIMICA</t>
  </si>
  <si>
    <t>Calle los Cañuelos, 25, 40005 Segovia</t>
  </si>
  <si>
    <t>pepe-pena.business.site</t>
  </si>
  <si>
    <t>616 88 81 38</t>
  </si>
  <si>
    <t>pepe.pena4@gmail.com</t>
  </si>
  <si>
    <t>Pepe pena</t>
  </si>
  <si>
    <t>Escuela Segoviana de Esgrima</t>
  </si>
  <si>
    <t>Calle Dámaso Alonso, s/n, 40006 Segovia</t>
  </si>
  <si>
    <t>esgrimasegovia.com</t>
  </si>
  <si>
    <t>620 96 63 69</t>
  </si>
  <si>
    <t>info@esgrimasegovia.com</t>
  </si>
  <si>
    <t>Av. Acueducto, 13, 1º, 40001 Segovia</t>
  </si>
  <si>
    <t>921 75 25 00</t>
  </si>
  <si>
    <t>Auto-Escuela Avenida</t>
  </si>
  <si>
    <t>Av Vicente Aleixandre, 40006 Segovia</t>
  </si>
  <si>
    <t>autoescuela-avenida.com</t>
  </si>
  <si>
    <t>921 43 16 75</t>
  </si>
  <si>
    <t>info@autoescuela-avenida.com</t>
  </si>
  <si>
    <t>NuevaDanza Esther Valdenebro</t>
  </si>
  <si>
    <t>Polideportivo &amp;quot;Arroyo de la Vega&amp;quot;, 2ª Planta, Segovia</t>
  </si>
  <si>
    <t>Palazuelos de Eresma</t>
  </si>
  <si>
    <t>escuelanuevadanza.com</t>
  </si>
  <si>
    <t>696 37 75 31</t>
  </si>
  <si>
    <t>nuevadanza@hotmail.com</t>
  </si>
  <si>
    <t>Laura Segovia Flamenco. Espectáculos y Formación</t>
  </si>
  <si>
    <t>Calle Alamillo, 10, 40001 Segovia</t>
  </si>
  <si>
    <t>flamencosegovia.com</t>
  </si>
  <si>
    <t>664 47 88 55</t>
  </si>
  <si>
    <t>info@laurasegovia.es</t>
  </si>
  <si>
    <t>921 43 44 81</t>
  </si>
  <si>
    <t>Academia Espacio Arte - Pablo Caballero</t>
  </si>
  <si>
    <t>Urbanización Tío Pintao, Carretera Tres Casas, 107, 40003 Segovia</t>
  </si>
  <si>
    <t>espaciodearte.com</t>
  </si>
  <si>
    <t>689 84 10 71</t>
  </si>
  <si>
    <t>Eresma Formación</t>
  </si>
  <si>
    <t>Calle Oteruelo, 9, 40140 Valverde del Majano, Segovia</t>
  </si>
  <si>
    <t>Valverde del Majano</t>
  </si>
  <si>
    <t>eresmaformacion.es</t>
  </si>
  <si>
    <t>653 81 90 78</t>
  </si>
  <si>
    <t>info@eresmaformacion.es</t>
  </si>
  <si>
    <t>Go 4 English</t>
  </si>
  <si>
    <t>Plaza Mayor, 12, 40160 Torrecaballeros, Segovia</t>
  </si>
  <si>
    <t>Torrecaballeros</t>
  </si>
  <si>
    <t>676 06 08 38</t>
  </si>
  <si>
    <t>Aicad Business School Segovia</t>
  </si>
  <si>
    <t>Edificio VICAM. Parque empresarial Segovia 21 Ctra. CL 601, km 7, 40194 Palazuelos de Eresma, Segovia</t>
  </si>
  <si>
    <t>aicad.es</t>
  </si>
  <si>
    <t>617 78 34 60</t>
  </si>
  <si>
    <t>rh@aicad.es</t>
  </si>
  <si>
    <t>OCIOBAILE</t>
  </si>
  <si>
    <t>Poligono Sector 16 Crta, N-110, 30B, 40196 Segovia</t>
  </si>
  <si>
    <t>ociobaile.com</t>
  </si>
  <si>
    <t>ACADEMIA DE ESTUDIOS LA GRANJA.SYR</t>
  </si>
  <si>
    <t>Urbanización Huerta del Molino, 2., Real Sitio de San Ildefonso, Segovia</t>
  </si>
  <si>
    <t>Real Sitio de San Ildefonso</t>
  </si>
  <si>
    <t>lagranjasyr.jimdo.com</t>
  </si>
  <si>
    <t>921 47 12 07</t>
  </si>
  <si>
    <t>Calle Margarita, 31, 40490 Hontanares de Eresma, Segovia</t>
  </si>
  <si>
    <t>Hontanares de Eresma</t>
  </si>
  <si>
    <t>Centro De Estudios Pitagoras</t>
  </si>
  <si>
    <t>40140 Valverde del Majano, Segovia</t>
  </si>
  <si>
    <t>Academia de Baile En Danza</t>
  </si>
  <si>
    <t>de la, Ctra. Coruña, 23, 40410 San Rafael, Segovia</t>
  </si>
  <si>
    <t>San Rafael</t>
  </si>
  <si>
    <t>654 26 77 20</t>
  </si>
  <si>
    <t>British Lingo Centre</t>
  </si>
  <si>
    <t>Calle Isaac Peral, 2, Bajo B, 40400 El Espinar, Segovia</t>
  </si>
  <si>
    <t>El Espinar</t>
  </si>
  <si>
    <t>652 27 87 94</t>
  </si>
  <si>
    <t>The English Academy Cuéllar</t>
  </si>
  <si>
    <t>Av. Camilo Jose Cela, 39, 40200 Cuéllar, Segovia</t>
  </si>
  <si>
    <t>Cuéllar</t>
  </si>
  <si>
    <t>com.academiacuellar.com</t>
  </si>
  <si>
    <t>921 14 13 03</t>
  </si>
  <si>
    <t>Nacel España, S.L.</t>
  </si>
  <si>
    <t>Calle Redondela, 4, 2º D, 40400 El Espinar, Segovia</t>
  </si>
  <si>
    <t>nacel.es</t>
  </si>
  <si>
    <t>921 18 23 22</t>
  </si>
  <si>
    <t>info@nacel.es</t>
  </si>
  <si>
    <t>ACADEMIA BALTIMORE SCHOOL Ronda Segovia</t>
  </si>
  <si>
    <t>Ronda de Segovia, 2, 16, 28005 Madrid</t>
  </si>
  <si>
    <t>baltimoreschool.es</t>
  </si>
  <si>
    <t>913 66 83 07</t>
  </si>
  <si>
    <t>isabel@baltimoreschool.es</t>
  </si>
  <si>
    <t>Peña &amp;quot;Las Waltrapas&amp;quot;</t>
  </si>
  <si>
    <t>Plaza Blas Marugán, 5, 40430 Bernardos, Segovia</t>
  </si>
  <si>
    <t>Bernardos</t>
  </si>
  <si>
    <t>Centro De Estudios Milenium</t>
  </si>
  <si>
    <t>Calle Segovia, 31, 40400 Espinar ( El ), Segovia</t>
  </si>
  <si>
    <t>921 18 16 40</t>
  </si>
  <si>
    <t>Escuela Profesional de Masajistas</t>
  </si>
  <si>
    <t>Calle Giner de los Rios, 17, 40400 El Espinar, Segovia</t>
  </si>
  <si>
    <t>epmasajistas.blogspot.com.es</t>
  </si>
  <si>
    <t>692 68 46 45</t>
  </si>
  <si>
    <t>B1a@40.9435626</t>
  </si>
  <si>
    <t>El Rincón del Inglés</t>
  </si>
  <si>
    <t>Calle Agustín de Daza, 4, 40200 Cuéllar, Segovia</t>
  </si>
  <si>
    <t>921 14 19 06</t>
  </si>
  <si>
    <t>Ayllón Language Experience</t>
  </si>
  <si>
    <t>Calle Mayor, 2, 40556 Languilla, Segovia</t>
  </si>
  <si>
    <t>Languilla</t>
  </si>
  <si>
    <t>ayllonlanguageexperience.com</t>
  </si>
  <si>
    <t>607 46 09 81</t>
  </si>
  <si>
    <t>info@ayllonexperience.com</t>
  </si>
  <si>
    <t>Av. de Segovia, 34, 47013 Valladolid</t>
  </si>
  <si>
    <t>983 02 11 08</t>
  </si>
  <si>
    <t>English Becerril</t>
  </si>
  <si>
    <t>Calle de Orense, 2, 28490 Becerril de la Sierra, Madrid</t>
  </si>
  <si>
    <t>Becerril de la Sierra</t>
  </si>
  <si>
    <t>696 96 45 53</t>
  </si>
  <si>
    <t>Escuela de Danza Oriental la Luna Descalza</t>
  </si>
  <si>
    <t>Ronda de Segovia, 71, 28005 Madrid</t>
  </si>
  <si>
    <t>lalunadescalza.es</t>
  </si>
  <si>
    <t>evaoriente@yahoo.es</t>
  </si>
  <si>
    <t>Oxford School - Academias de Inglés en Soria</t>
  </si>
  <si>
    <t>Calle Merineros, 18, 42001 Soria</t>
  </si>
  <si>
    <t>Soria</t>
  </si>
  <si>
    <t>oxfordschoolsoria.es</t>
  </si>
  <si>
    <t>975 18 59 55</t>
  </si>
  <si>
    <t>oxfordschoolsoria@gmail.com</t>
  </si>
  <si>
    <t>Academia Irigoyen 3.0</t>
  </si>
  <si>
    <t>Santa Luisa de Marillac, 1, bajo, 42003 Soria</t>
  </si>
  <si>
    <t>academiairigoyen.com</t>
  </si>
  <si>
    <t>975 21 37 38</t>
  </si>
  <si>
    <t>England&amp;apos;s College Academia de Idiomas</t>
  </si>
  <si>
    <t>Av. Duques de Soria, 2, 42003 Soria</t>
  </si>
  <si>
    <t>englandscollege.es</t>
  </si>
  <si>
    <t>975 03 00 39</t>
  </si>
  <si>
    <t>info@englandscollege.es</t>
  </si>
  <si>
    <t>TRIP IDIOMAS</t>
  </si>
  <si>
    <t>Calle el Collado, 32, 1B, 42002 Soria</t>
  </si>
  <si>
    <t>tripidiomas.com</t>
  </si>
  <si>
    <t>975 23 07 57</t>
  </si>
  <si>
    <t>Centro de Estudios Izquierdo</t>
  </si>
  <si>
    <t>Calle Tejera, 7, 1-1ª, 42001 Soria</t>
  </si>
  <si>
    <t>975 23 05 44</t>
  </si>
  <si>
    <t>ACADEMIA PI</t>
  </si>
  <si>
    <t>Calle Aguirre, 16, bajo, 42002 Soria</t>
  </si>
  <si>
    <t>academiapi.net</t>
  </si>
  <si>
    <t>975 22 89 88</t>
  </si>
  <si>
    <t>Academia de Idiomas OUI &amp;amp; YES</t>
  </si>
  <si>
    <t>Av de Mariano Vicén, 14, 42003 Soria</t>
  </si>
  <si>
    <t>ouiandyes.com</t>
  </si>
  <si>
    <t>975 23 15 83</t>
  </si>
  <si>
    <t>info@ouiandyes.com</t>
  </si>
  <si>
    <t>ITS Academia SL</t>
  </si>
  <si>
    <t>Calle Caballeros, 9, 42002 Soria</t>
  </si>
  <si>
    <t>itsacademia.es</t>
  </si>
  <si>
    <t>975 24 00 00</t>
  </si>
  <si>
    <t>info@itsacademia.es</t>
  </si>
  <si>
    <t>ACADEMIA DE IDIOMAS BIG BEN</t>
  </si>
  <si>
    <t>Ronda Eloy Sanz Villa, 8, 42003 Soria</t>
  </si>
  <si>
    <t>idiomasbigben.es</t>
  </si>
  <si>
    <t>975 23 02 17</t>
  </si>
  <si>
    <t>Academia Gaélica</t>
  </si>
  <si>
    <t>Bajo, Calle Valonsadero, 1, 42001 Soria</t>
  </si>
  <si>
    <t>academiagaelica.com</t>
  </si>
  <si>
    <t>678 49 39 88</t>
  </si>
  <si>
    <t>info@academiagaelica.com</t>
  </si>
  <si>
    <t>TRIP IDIOMAS LAS FUENTES</t>
  </si>
  <si>
    <t>Calle Fuentes, 6 Bajo, 42002 Soria</t>
  </si>
  <si>
    <t>975 22 67 42</t>
  </si>
  <si>
    <t>Escuela Oficial de Idiomas de Soria</t>
  </si>
  <si>
    <t>Plaza Bernardo Robles, 3, 42002 Soria</t>
  </si>
  <si>
    <t>eoisoria.centros.educa.jcyl.es</t>
  </si>
  <si>
    <t>975 22 86 52</t>
  </si>
  <si>
    <t>Machts&amp;amp;Languages Academy</t>
  </si>
  <si>
    <t>Calle José Luis Palomar, 2, 42005 Soria</t>
  </si>
  <si>
    <t>975 21 52 20</t>
  </si>
  <si>
    <t>UpToU</t>
  </si>
  <si>
    <t>Calle Cardenal Frías, 2, 42001 Soria</t>
  </si>
  <si>
    <t>672 36 71 23</t>
  </si>
  <si>
    <t>You Can - Academia de idiomas</t>
  </si>
  <si>
    <t>1º 42002, Calle el Collado, 13, 42002 Soria</t>
  </si>
  <si>
    <t>academiayoucan.es</t>
  </si>
  <si>
    <t>975 66 01 36</t>
  </si>
  <si>
    <t>jlsevillano@gmail.com</t>
  </si>
  <si>
    <t>Escuela De Baile Danzad Danzad Benditos</t>
  </si>
  <si>
    <t>Gonzalo de Berceo Nº2, 42003 Soria</t>
  </si>
  <si>
    <t>escueladdb.es</t>
  </si>
  <si>
    <t>620 94 22 14</t>
  </si>
  <si>
    <t>danza@escueladdb.es</t>
  </si>
  <si>
    <t>Centro de estudios Imagine</t>
  </si>
  <si>
    <t>Calle San Martín Finojosa, 3, 42003 Soria</t>
  </si>
  <si>
    <t>imaginesoria.com</t>
  </si>
  <si>
    <t>605 74 00 03</t>
  </si>
  <si>
    <t>info@imaginesoria.com</t>
  </si>
  <si>
    <t>Academia ConectaBot. Soria</t>
  </si>
  <si>
    <t>Calle Mesta, 1, 42001 Soria</t>
  </si>
  <si>
    <t>conectabot.com</t>
  </si>
  <si>
    <t>633 82 32 60</t>
  </si>
  <si>
    <t>academia@conectabot.com</t>
  </si>
  <si>
    <t>Academia Luis Alberto Romero</t>
  </si>
  <si>
    <t>Calle Gerardo Diego, 8, 42004 Soria</t>
  </si>
  <si>
    <t>Oficina de Extranjeros</t>
  </si>
  <si>
    <t>Calle Alfonso VIII, 2, 42003 Soria</t>
  </si>
  <si>
    <t>975 75 91 07</t>
  </si>
  <si>
    <t>Academia Opositar con Éxito</t>
  </si>
  <si>
    <t>Abejar</t>
  </si>
  <si>
    <t>academiaopositarconexito.es</t>
  </si>
  <si>
    <t>644 88 09 47</t>
  </si>
  <si>
    <t>atencionalcliente@academiaopositarconexito.es</t>
  </si>
  <si>
    <t>Centro De Enseñanza Condes Gomara</t>
  </si>
  <si>
    <t>Calle Condes de Gomara, 4, 42002 Soria</t>
  </si>
  <si>
    <t>academiacondesdegomara.com</t>
  </si>
  <si>
    <t>975 21 49 45</t>
  </si>
  <si>
    <t>condesgomara@hotmail.com</t>
  </si>
  <si>
    <t>Speaking Plan S.L.</t>
  </si>
  <si>
    <t>Plaza los Dulzaineros, 18, 42004 Soria</t>
  </si>
  <si>
    <t>cursos manipuladores de alimentos LABSOR</t>
  </si>
  <si>
    <t>Travesía Postas, 1, 42002 Soria</t>
  </si>
  <si>
    <t>labsor.es</t>
  </si>
  <si>
    <t>975 22 17 72</t>
  </si>
  <si>
    <t>Tannhauser S L</t>
  </si>
  <si>
    <t>Calle Santo Tomé, 15, 42002 Soria</t>
  </si>
  <si>
    <t>975 22 49 59</t>
  </si>
  <si>
    <t>UNISORIA,GESTION INTEGRAL DE SERVICIOS AGRARIOS, S.L.</t>
  </si>
  <si>
    <t>975 22 05 37</t>
  </si>
  <si>
    <t>central de formación</t>
  </si>
  <si>
    <t>Escuela de Música Soria cajóndesastre</t>
  </si>
  <si>
    <t>Calle Caro, Nº 8, 42001 Soria</t>
  </si>
  <si>
    <t>cajondesastreescuelademusica.com</t>
  </si>
  <si>
    <t>615 94 74 44</t>
  </si>
  <si>
    <t>cajondesastresoria@gmail.com</t>
  </si>
  <si>
    <t>Escuela De Musica</t>
  </si>
  <si>
    <t>Calle Cortes de Soria, 4, 42003 Soria</t>
  </si>
  <si>
    <t>Escuela de Arte y Superior de Diseño de Soria</t>
  </si>
  <si>
    <t>Plaza Tirso Molina, 5, 42004 Soria</t>
  </si>
  <si>
    <t>escueladeartesoria.es</t>
  </si>
  <si>
    <t>975 21 31 93</t>
  </si>
  <si>
    <t>easdsoria@escueladeartesoria.es</t>
  </si>
  <si>
    <t>Enclave Musical</t>
  </si>
  <si>
    <t>Calle Santo Tomé, 4, 42004 Soria</t>
  </si>
  <si>
    <t>jovenorquestayescueladesoria.com</t>
  </si>
  <si>
    <t>665 52 30 59</t>
  </si>
  <si>
    <t>Av. de Valladolid, 1, 42001 Soria</t>
  </si>
  <si>
    <t>975 75 05 54</t>
  </si>
  <si>
    <t>Calle Gral. Martínez, 39, 42200 Almazán, Soria</t>
  </si>
  <si>
    <t>Almazán</t>
  </si>
  <si>
    <t>975 30 16 53</t>
  </si>
  <si>
    <t>Academia INGLéS</t>
  </si>
  <si>
    <t>Av. del Parque, 1, 42110 Ólvega, Soria</t>
  </si>
  <si>
    <t>Ólvega</t>
  </si>
  <si>
    <t>976 64 56 11</t>
  </si>
  <si>
    <t>Campo verde</t>
  </si>
  <si>
    <t>Calle la Peña, 45, 42150 Vinuesa, Soria</t>
  </si>
  <si>
    <t>Vinuesa</t>
  </si>
  <si>
    <t>975 37 81 70</t>
  </si>
  <si>
    <t>Academia De Estudios Omega</t>
  </si>
  <si>
    <t>Calle Augustóbriga, 7, 42110 Ólvega, Soria</t>
  </si>
  <si>
    <t>619 86 19 57</t>
  </si>
  <si>
    <t>Academia ELO</t>
  </si>
  <si>
    <t>Plaza de la Picota, 42110 Ólvega, Soria</t>
  </si>
  <si>
    <t>620 38 20 04</t>
  </si>
  <si>
    <t>Colegio Calasancio</t>
  </si>
  <si>
    <t>Calle Antonio Machado, 51, 42200 Almazán, Soria</t>
  </si>
  <si>
    <t>calasancioalmazan.org</t>
  </si>
  <si>
    <t>975 30 00 68</t>
  </si>
  <si>
    <t>Made in England</t>
  </si>
  <si>
    <t>Paseo de las Acacias, 20, 42330 San Esteban de Gormaz, Soria</t>
  </si>
  <si>
    <t>San Esteban de Gormaz</t>
  </si>
  <si>
    <t>made-in-england.es</t>
  </si>
  <si>
    <t>661 23 04 17</t>
  </si>
  <si>
    <t>OPOSCYL</t>
  </si>
  <si>
    <t>c/ General, Calle Álvarez de Castro, nº1 bajo, 42300 El Burgo de Osma, Soria</t>
  </si>
  <si>
    <t>El Burgo de Osma</t>
  </si>
  <si>
    <t>oposcyl.es</t>
  </si>
  <si>
    <t>600 44 44 81</t>
  </si>
  <si>
    <t>Sección EOI de Almazán</t>
  </si>
  <si>
    <t>Calle Buen Maestro, 2, 42200 Almazán, Soria</t>
  </si>
  <si>
    <t>eoisoria.es</t>
  </si>
  <si>
    <t>42003505@educa.jcyl.es</t>
  </si>
  <si>
    <t>Acordeonista en Soria</t>
  </si>
  <si>
    <t>Calle Real, 124, 42320 Langa de Duero, Soria</t>
  </si>
  <si>
    <t>Langa de Duero</t>
  </si>
  <si>
    <t>675 80 19 72</t>
  </si>
  <si>
    <t>Academia Arturo Soria</t>
  </si>
  <si>
    <t>Calle de Asura, 41, 28043 Madrid</t>
  </si>
  <si>
    <t>academiarturosoria.com</t>
  </si>
  <si>
    <t>917 59 81 49</t>
  </si>
  <si>
    <t>info@academiarturosoria.com</t>
  </si>
  <si>
    <t>Escuela de Danza Releve</t>
  </si>
  <si>
    <t>C. de Arturo Soria, 98, 28027 Madrid</t>
  </si>
  <si>
    <t>broadwayreleve.com</t>
  </si>
  <si>
    <t>914 07 74 14</t>
  </si>
  <si>
    <t>charliereleve@gmail.com</t>
  </si>
  <si>
    <t>Paseo de la Constitucion, 29, 26580 Arnedo, La Rioja</t>
  </si>
  <si>
    <t>Arnedo</t>
  </si>
  <si>
    <t>La Rioja</t>
  </si>
  <si>
    <t>arnedo.kidsandus.es</t>
  </si>
  <si>
    <t>688 91 65 00</t>
  </si>
  <si>
    <t>The Green Monkey Arturo Soria</t>
  </si>
  <si>
    <t>C. de Arturo Soria, 28033 Madrid</t>
  </si>
  <si>
    <t>Academia de Inglés English Institute TOAH Method</t>
  </si>
  <si>
    <t>Calle Lardero, 23, 26002 Logroño, La Rioja</t>
  </si>
  <si>
    <t>Logroño</t>
  </si>
  <si>
    <t>englishinstitute.edu.es</t>
  </si>
  <si>
    <t>941 01 92 07</t>
  </si>
  <si>
    <t>Academia Mars Idiomas</t>
  </si>
  <si>
    <t>Av. de la Paz, 20, 26002 Logroño, La Rioja</t>
  </si>
  <si>
    <t>marsidiomas.com</t>
  </si>
  <si>
    <t>699 26 80 86</t>
  </si>
  <si>
    <t>Ashton Campion School of English</t>
  </si>
  <si>
    <t>C. de Arturo Soria, 333, 28033 Madrid</t>
  </si>
  <si>
    <t>ashtoncampion.com</t>
  </si>
  <si>
    <t>917 66 97 53</t>
  </si>
  <si>
    <t>ashton@ashtoncampion.com</t>
  </si>
  <si>
    <t>The English Club</t>
  </si>
  <si>
    <t>Calle Amadeo Arias, 28, 47014 Valladolid</t>
  </si>
  <si>
    <t>theenglishclub.es</t>
  </si>
  <si>
    <t>983 34 07 09</t>
  </si>
  <si>
    <t>theenglishclub@theenglishclub.es</t>
  </si>
  <si>
    <t>Academia Estudiolid. Clases de refuerzo y recuperación. Clases Presenciales y Online 100% Garantizadas</t>
  </si>
  <si>
    <t>junto Plaza Circular, Calle Flores, 2, 47005 Valladolid</t>
  </si>
  <si>
    <t>estudiolid.es</t>
  </si>
  <si>
    <t>983 29 77 62</t>
  </si>
  <si>
    <t>Academia mundoestudiante Valladolid</t>
  </si>
  <si>
    <t>Calle del Santuario, 20, 47002 Valladolid</t>
  </si>
  <si>
    <t>983 21 37 79</t>
  </si>
  <si>
    <t>Academia Postal 3</t>
  </si>
  <si>
    <t>Calle Industrias, 8, 47005 Valladolid</t>
  </si>
  <si>
    <t>postal3.es</t>
  </si>
  <si>
    <t>983 21 98 71</t>
  </si>
  <si>
    <t>Academia Molina Valladolid</t>
  </si>
  <si>
    <t>Calle Portillo del Prado, 10, 47011 Valladolid</t>
  </si>
  <si>
    <t>academiamolina.com</t>
  </si>
  <si>
    <t>983 26 22 62</t>
  </si>
  <si>
    <t>clientes@cosmomedia.es</t>
  </si>
  <si>
    <t>NEXO FORMACIÓN</t>
  </si>
  <si>
    <t>Calle Estadio, 4, 47006 Valladolid</t>
  </si>
  <si>
    <t>nexoformacion.es</t>
  </si>
  <si>
    <t>983 23 97 77</t>
  </si>
  <si>
    <t>info@nexoformacion.es</t>
  </si>
  <si>
    <t>Enasis</t>
  </si>
  <si>
    <t>Calle Catalina Adulce, 6, 47007 Valladolid</t>
  </si>
  <si>
    <t>enasis.com</t>
  </si>
  <si>
    <t>693 58 16 00</t>
  </si>
  <si>
    <t>centroenasis@gmail.com</t>
  </si>
  <si>
    <t>Academia De Inglés Idiomas Watson</t>
  </si>
  <si>
    <t>Calle de las Angustias, 9, 47003 Valladolid</t>
  </si>
  <si>
    <t>idiomaswatson.com</t>
  </si>
  <si>
    <t>902 88 62 87</t>
  </si>
  <si>
    <t>cursos@idiomaswatson.com</t>
  </si>
  <si>
    <t>Academia Ángela Fernández</t>
  </si>
  <si>
    <t>Calle de Pedro Barruecos, 2, 47002 Valladolid</t>
  </si>
  <si>
    <t>660 77 16 54</t>
  </si>
  <si>
    <t>Academia Aprueba</t>
  </si>
  <si>
    <t>Calle Ponton, 3, 47195 Arroyo de la Encomienda, Valladolid</t>
  </si>
  <si>
    <t>680 62 01 43</t>
  </si>
  <si>
    <t>BeOxford</t>
  </si>
  <si>
    <t>Calle de Linares, 8, 47010 Valladolid</t>
  </si>
  <si>
    <t>beoxford.es</t>
  </si>
  <si>
    <t>601 36 95 85</t>
  </si>
  <si>
    <t>info@beoxford.es</t>
  </si>
  <si>
    <t>Academia Tirso De Molina</t>
  </si>
  <si>
    <t>Calle de Tirso de Molina, 4, 47010 Valladolid</t>
  </si>
  <si>
    <t>983 26 26 39</t>
  </si>
  <si>
    <t>inglesfacilvalladolid.es</t>
  </si>
  <si>
    <t>Calle Fidel Recio, 5, 1°B, 47002 Valladolid</t>
  </si>
  <si>
    <t>690 95 14 86</t>
  </si>
  <si>
    <t>Academia CAE</t>
  </si>
  <si>
    <t>Calle Ciudad de la Habana, 4 Esc. Dcha. Etpta C, 47014 Valladolid</t>
  </si>
  <si>
    <t>academiacaevalladolid.es</t>
  </si>
  <si>
    <t>983 37 67 29</t>
  </si>
  <si>
    <t>C.L.A. Valladolid Academia de Idiomas</t>
  </si>
  <si>
    <t>Paseo de Zorrilla, 197, 47008 Valladolid</t>
  </si>
  <si>
    <t>692 69 23 99</t>
  </si>
  <si>
    <t>INTERNATIONAL HOUSE VALLADOLID</t>
  </si>
  <si>
    <t>Plaza Marcos Fernández, 1, 47014 Valladolid</t>
  </si>
  <si>
    <t>ihvalladolid.com</t>
  </si>
  <si>
    <t>983 34 49 05</t>
  </si>
  <si>
    <t>Infolenguas</t>
  </si>
  <si>
    <t>Pasaje La Marquesina, 14, 47004 Valladolid</t>
  </si>
  <si>
    <t>infolenguas.com</t>
  </si>
  <si>
    <t>983 39 16 33</t>
  </si>
  <si>
    <t>info@infolenguas.com</t>
  </si>
  <si>
    <t>Plaza de la Universidad 7 D, Entreplanta, 47003 Valladolid</t>
  </si>
  <si>
    <t>983 33 74 32</t>
  </si>
  <si>
    <t>Audio Estudio</t>
  </si>
  <si>
    <t>Pje. Marquesina, 14, 47004 Valladolid</t>
  </si>
  <si>
    <t>audioestudio.es</t>
  </si>
  <si>
    <t>983 29 46 55</t>
  </si>
  <si>
    <t>ae@audioestudio.es</t>
  </si>
  <si>
    <t>academia iestudios</t>
  </si>
  <si>
    <t>Calle Duque de la Victoria, 16, 2ºDcha, 47001 Valladolid</t>
  </si>
  <si>
    <t>academiaiestudios.com</t>
  </si>
  <si>
    <t>615 33 43 90</t>
  </si>
  <si>
    <t>Skyline English Centre</t>
  </si>
  <si>
    <t>Paseo de Zorrilla, 201, Bajo, 47008 Valladolid</t>
  </si>
  <si>
    <t>skylinevalladolid.com</t>
  </si>
  <si>
    <t>983 11 12 88</t>
  </si>
  <si>
    <t>info@skylinevalladolid.com</t>
  </si>
  <si>
    <t>Inglés Hablado Valladolid</t>
  </si>
  <si>
    <t>Calle de Leopoldo Cano, 13, 2º, 47003 Valladolid</t>
  </si>
  <si>
    <t>Fray Luis Centro Académico</t>
  </si>
  <si>
    <t>Calle de Fray Luis de León, 23, Entreplanta Izquierda Entreplanta Izquierda, 47002 Valladolid</t>
  </si>
  <si>
    <t>academiafrayluis.es</t>
  </si>
  <si>
    <t>983 39 10 76</t>
  </si>
  <si>
    <t>info@academiafrayluis.es</t>
  </si>
  <si>
    <t>Union Jack School Academia de Inglés</t>
  </si>
  <si>
    <t>Plaza Juan Pablo II, 5, 47015 Valladolid</t>
  </si>
  <si>
    <t>unionjackschool.com</t>
  </si>
  <si>
    <t>983 00 28 46</t>
  </si>
  <si>
    <t>info@unionjackschool.es</t>
  </si>
  <si>
    <t>Grupo Vaughan Valladolid</t>
  </si>
  <si>
    <t>Calle Mercedes, 3, 47006 Valladolid</t>
  </si>
  <si>
    <t>983 22 80 16</t>
  </si>
  <si>
    <t>Escul Centro de Formación</t>
  </si>
  <si>
    <t>Calle de Juan Mambrilla, 35, 47003 Valladolid</t>
  </si>
  <si>
    <t>escul.com</t>
  </si>
  <si>
    <t>983 30 51 25</t>
  </si>
  <si>
    <t>escul@escul.com</t>
  </si>
  <si>
    <t>Atlantis Idiomas</t>
  </si>
  <si>
    <t>Paseo de Zorrilla, 94, 47006 Valladolid</t>
  </si>
  <si>
    <t>983 27 70 54</t>
  </si>
  <si>
    <t>Urbe Idiomas</t>
  </si>
  <si>
    <t>Calle Hierbabuena, 4, 47009 Valladolid</t>
  </si>
  <si>
    <t>urbeformacion.com</t>
  </si>
  <si>
    <t>983 37 57 59</t>
  </si>
  <si>
    <t>info@urbeformacion.com</t>
  </si>
  <si>
    <t>Idiomas Santa Ana</t>
  </si>
  <si>
    <t>Calle Pasión, 10, 47001 Valladolid</t>
  </si>
  <si>
    <t>idiomassantaana.es</t>
  </si>
  <si>
    <t>983 35 82 42</t>
  </si>
  <si>
    <t>info@idiomassantaana.es</t>
  </si>
  <si>
    <t>Bristol Lane Valladolid</t>
  </si>
  <si>
    <t>Calle de Librería, 11, 47002 Valladolid</t>
  </si>
  <si>
    <t>bristollanevalladolid.net</t>
  </si>
  <si>
    <t>983 39 65 15</t>
  </si>
  <si>
    <t>Preparadores de oposiciones en Valladolid</t>
  </si>
  <si>
    <t>Calle Picones, 7, 47195 Arroyo de la Encomienda, Valladolid</t>
  </si>
  <si>
    <t>preparadoresvalladolid.es</t>
  </si>
  <si>
    <t>619 27 01 10</t>
  </si>
  <si>
    <t>informacion@preparadoresvalladolid.es</t>
  </si>
  <si>
    <t>School of Windsor Academia de Inglés</t>
  </si>
  <si>
    <t>Calle de Vega Sicilia, 6, 47008 Valladolid</t>
  </si>
  <si>
    <t>schoolofwindsor.es</t>
  </si>
  <si>
    <t>983 24 85 94</t>
  </si>
  <si>
    <t>info@themewagon.com</t>
  </si>
  <si>
    <t>Escuela de Danza de Valladolid</t>
  </si>
  <si>
    <t>Calle Albéniz, 1, 47006 Valladolid</t>
  </si>
  <si>
    <t>escueladanzavalladolid.es</t>
  </si>
  <si>
    <t>636 59 19 62</t>
  </si>
  <si>
    <t>INFO@ESCUELADANZAVALLADOLID.ES</t>
  </si>
  <si>
    <t>Idiomas ILA</t>
  </si>
  <si>
    <t>Calle del Campo de Gomara, 3, 47008 Valladolid</t>
  </si>
  <si>
    <t>idiomasila.com</t>
  </si>
  <si>
    <t>983 15 70 70</t>
  </si>
  <si>
    <t>info@idiomasila.com</t>
  </si>
  <si>
    <t>Warwick House - La Rubia</t>
  </si>
  <si>
    <t>Paseo de Zorrilla, 210, 47008 Valladolid</t>
  </si>
  <si>
    <t>whidiomas.com</t>
  </si>
  <si>
    <t>983 27 10 86</t>
  </si>
  <si>
    <t>info@whidiomas.com</t>
  </si>
  <si>
    <t>Academia Crisalis</t>
  </si>
  <si>
    <t>Calle Estudios, 2, 47005 Valladolid</t>
  </si>
  <si>
    <t>academiacrisalis.es</t>
  </si>
  <si>
    <t>605 08 26 16</t>
  </si>
  <si>
    <t>crisalis.redes@gmail.com</t>
  </si>
  <si>
    <t>The English Club Paseo Zorrilla</t>
  </si>
  <si>
    <t>Paseo de Zorrilla, 159, 47008 Valladolid</t>
  </si>
  <si>
    <t>983 51 39 66</t>
  </si>
  <si>
    <t>Academia Informática y Programación para niños - SiliconVall</t>
  </si>
  <si>
    <t>Plaza Marcos Fernandez, 3, Oficina F, 47014 Valladolid</t>
  </si>
  <si>
    <t>siliconvall.com</t>
  </si>
  <si>
    <t>983 04 66 96</t>
  </si>
  <si>
    <t>info@siliconvall.com</t>
  </si>
  <si>
    <t>Warwick House - Parquesol</t>
  </si>
  <si>
    <t>Calle Prof. Adolfo Miaja de la Muela, 4, 47014 Valladolid</t>
  </si>
  <si>
    <t>983 37 66 61</t>
  </si>
  <si>
    <t>Warwick House</t>
  </si>
  <si>
    <t>Calle López Gómez, 18, 2° Derecha, 47002 Valladolid</t>
  </si>
  <si>
    <t>983 20 09 99</t>
  </si>
  <si>
    <t>Atlantis Idiomas y Formación - Inglés, alemán y francés</t>
  </si>
  <si>
    <t>atlantisformacion.com</t>
  </si>
  <si>
    <t>Inlingua Idiomas</t>
  </si>
  <si>
    <t>Paseo de Zorrilla, 46, 47006 Valladolid</t>
  </si>
  <si>
    <t>inlingua.com</t>
  </si>
  <si>
    <t>983 37 74 98</t>
  </si>
  <si>
    <t>info@inlinguatehran.com</t>
  </si>
  <si>
    <t>academia de baile Lys Dance</t>
  </si>
  <si>
    <t>Calle Torrecilla, 7, 47003 Valladolid</t>
  </si>
  <si>
    <t>675 58 47 29</t>
  </si>
  <si>
    <t>Academia de Idiomas LONGVIEW</t>
  </si>
  <si>
    <t>Calle Veinte de Febrero, 3, 1ºA, 47001 Valladolid</t>
  </si>
  <si>
    <t>longviewschool.es</t>
  </si>
  <si>
    <t>983 33 02 03</t>
  </si>
  <si>
    <t>info@longviewschool.es</t>
  </si>
  <si>
    <t>Queen´s Gate School</t>
  </si>
  <si>
    <t>Calle Gamazo, 12, 47004 Valladolid</t>
  </si>
  <si>
    <t>academiadeidiomasvalladolid.com</t>
  </si>
  <si>
    <t>983 39 80 66</t>
  </si>
  <si>
    <t>admin@queensgateschool.com</t>
  </si>
  <si>
    <t>ACADEMIA KAIROS FORMACIÓN</t>
  </si>
  <si>
    <t>Paseo de Zorrilla, 372, 374, 47008 Valladolid</t>
  </si>
  <si>
    <t>kairosformacion.es</t>
  </si>
  <si>
    <t>983 50 38 17</t>
  </si>
  <si>
    <t>somos@kairosformacion.es</t>
  </si>
  <si>
    <t>Academia Valladolid</t>
  </si>
  <si>
    <t>Calle Francisco Mendizábal, 5, 47014 Valladolid</t>
  </si>
  <si>
    <t>ACE</t>
  </si>
  <si>
    <t>Calle Pasión, 5, 47001 Valladolid</t>
  </si>
  <si>
    <t>983 37 49 76</t>
  </si>
  <si>
    <t>Aula Studyo Formacion</t>
  </si>
  <si>
    <t>Plaza Fuente Dorada, 5, 47002 Valladolid</t>
  </si>
  <si>
    <t>983 33 94 02</t>
  </si>
  <si>
    <t>Academia Sulivan</t>
  </si>
  <si>
    <t>Calle Domingo Martínez, 19, 47007 Valladolid</t>
  </si>
  <si>
    <t>academiainglesvalladolid.es</t>
  </si>
  <si>
    <t>983 44 48 58</t>
  </si>
  <si>
    <t>ABC Academia</t>
  </si>
  <si>
    <t>Calle Padre Francisco Suárez 6, bajo izqda, 47006 Valladolid</t>
  </si>
  <si>
    <t>abcacademia.es</t>
  </si>
  <si>
    <t>623 12 27 67</t>
  </si>
  <si>
    <t>Centro de Estudios Plaza Mayor</t>
  </si>
  <si>
    <t>Calle Mercedes, 7, 47006 Valladolid</t>
  </si>
  <si>
    <t>plazamayorcep.com</t>
  </si>
  <si>
    <t>983 22 84 98</t>
  </si>
  <si>
    <t>ACADEMIA DE PELUQUERÍA REVLON PROFESSIONAL - VALLADOLID</t>
  </si>
  <si>
    <t>Calle Gamazo, 24, 47004 Valladolid</t>
  </si>
  <si>
    <t>983 30 60 39</t>
  </si>
  <si>
    <t>Calle Gerona, 4, 47013 Valladolid</t>
  </si>
  <si>
    <t>english-time.es</t>
  </si>
  <si>
    <t>983 07 32 28</t>
  </si>
  <si>
    <t>charo@english-time.es</t>
  </si>
  <si>
    <t>Academia de idiomas EnDosPalabras</t>
  </si>
  <si>
    <t>Plaza Viejo Coso, 1, 47003 Valladolid</t>
  </si>
  <si>
    <t>endospalabras.eu</t>
  </si>
  <si>
    <t>609 18 52 04</t>
  </si>
  <si>
    <t>Skemas Academia</t>
  </si>
  <si>
    <t>Calle Sta. Rita, 13, 47013 Valladolid</t>
  </si>
  <si>
    <t>skemas.es.tl</t>
  </si>
  <si>
    <t>983 00 37 17</t>
  </si>
  <si>
    <t>IHPE- Inglés Hablado</t>
  </si>
  <si>
    <t>Calle Zúñiga, 2, 47001 Valladolid</t>
  </si>
  <si>
    <t>983 34 38 34</t>
  </si>
  <si>
    <t>Alianza Francesa Valladolid</t>
  </si>
  <si>
    <t>2º, Plaza del Poniente, 5, 47003 Valladolid</t>
  </si>
  <si>
    <t>afvalladolid.com</t>
  </si>
  <si>
    <t>983 33 96 66</t>
  </si>
  <si>
    <t>info@afvalladolid.com</t>
  </si>
  <si>
    <t>Cem Tedisa</t>
  </si>
  <si>
    <t>Calle Padre Manjón, 2, 47013 Valladolid</t>
  </si>
  <si>
    <t>cem-tedisa.com</t>
  </si>
  <si>
    <t>983 37 15 15</t>
  </si>
  <si>
    <t>info@cem-tedisa.com</t>
  </si>
  <si>
    <t>Calle Kilimanjaro, 1, 47013 Valladolid</t>
  </si>
  <si>
    <t>983 11 88 23</t>
  </si>
  <si>
    <t>Smart Bees English Club</t>
  </si>
  <si>
    <t>Calle del Conde de Ribadeo, 2, 8, 47003 Valladolid</t>
  </si>
  <si>
    <t>smartbees.es</t>
  </si>
  <si>
    <t>983 02 90 11</t>
  </si>
  <si>
    <t>smartbees@hotmail.es</t>
  </si>
  <si>
    <t>White Rose</t>
  </si>
  <si>
    <t>Calle López Gómez, 28, 47002 Valladolid</t>
  </si>
  <si>
    <t>whiterose-valladolid.com</t>
  </si>
  <si>
    <t>983 30 56 05</t>
  </si>
  <si>
    <t>whiterose_va@yahoo.es</t>
  </si>
  <si>
    <t>Tú Necesitas Inglés</t>
  </si>
  <si>
    <t>Calle Dos de Mayo 13 oficina 10 Entreplanta, 47004 Valladolid</t>
  </si>
  <si>
    <t>tunecesitasingles.com</t>
  </si>
  <si>
    <t>645 69 77 08</t>
  </si>
  <si>
    <t>info@tunecesitasingles.com</t>
  </si>
  <si>
    <t>NOVACENTER OPOSICIONES</t>
  </si>
  <si>
    <t>Calle Miguel Íscar, 5, 47001 Valladolid</t>
  </si>
  <si>
    <t>983 04 21 30</t>
  </si>
  <si>
    <t>Centro de Estudios Sigma</t>
  </si>
  <si>
    <t>Calle Olmedo, 44, 47013 Valladolid</t>
  </si>
  <si>
    <t>estudiosigma.es</t>
  </si>
  <si>
    <t>983 63 01 86</t>
  </si>
  <si>
    <t>info@estudiosigma.es</t>
  </si>
  <si>
    <t>Academia Alemán Kinderschule</t>
  </si>
  <si>
    <t>n°1, Calle de Esteban García Chico, 47003 Valladolid</t>
  </si>
  <si>
    <t>983 84 24 09</t>
  </si>
  <si>
    <t>Entrada por Colmenares, Calle Acera de Recoletos, 11, 47004 Valladolid</t>
  </si>
  <si>
    <t>valladolid-centro.kidsandus.es</t>
  </si>
  <si>
    <t>983 45 57 92</t>
  </si>
  <si>
    <t>Centro de Estudios Santa Cruz</t>
  </si>
  <si>
    <t>Calle Cardenal Mendoza, 10, 47002 Valladolid</t>
  </si>
  <si>
    <t>983 08 01 61</t>
  </si>
  <si>
    <t>HELEN DORON ENGLISH Valladolid Centro</t>
  </si>
  <si>
    <t>Plaza Universidad, junto, Calle de Librería, 3, 47002 Valladolid</t>
  </si>
  <si>
    <t>640 26 78 62</t>
  </si>
  <si>
    <t>Centro Flamenco Sentidos</t>
  </si>
  <si>
    <t>Calle Delicias, 5, 47013 Valladolid</t>
  </si>
  <si>
    <t>687 62 87 56</t>
  </si>
  <si>
    <t>Centro de Formación Verbum. Idiomas</t>
  </si>
  <si>
    <t>Calle Marqués del Duero, 1, 47003 Valladolid</t>
  </si>
  <si>
    <t>verbumidiomas.es</t>
  </si>
  <si>
    <t>983 26 65 39</t>
  </si>
  <si>
    <t>Academia de Música Sinfonía</t>
  </si>
  <si>
    <t>Calle Alemania, 4, 47007 Valladolid</t>
  </si>
  <si>
    <t>983 47 61 78</t>
  </si>
  <si>
    <t>Looking After</t>
  </si>
  <si>
    <t>54-56, Paseo de Zorrilla, 47006 Valladolid</t>
  </si>
  <si>
    <t>lookingafter.es</t>
  </si>
  <si>
    <t>983 00 79 13</t>
  </si>
  <si>
    <t>info@lookingafter.es</t>
  </si>
  <si>
    <t>Centro británico Cegem - My Little World</t>
  </si>
  <si>
    <t>Calle Núñez de Arce, 34, 47002 Valladolid</t>
  </si>
  <si>
    <t>academiacegem.es</t>
  </si>
  <si>
    <t>610 95 68 38</t>
  </si>
  <si>
    <t>info@academiacegem.es</t>
  </si>
  <si>
    <t>AT Grupo</t>
  </si>
  <si>
    <t>Paseo Arco de Ladrillo, 88, 2ª, 47008 Valladolid</t>
  </si>
  <si>
    <t>atgrupo.com</t>
  </si>
  <si>
    <t>672 03 56 52</t>
  </si>
  <si>
    <t>Cristina Redondo - Escuela de Flamenco academia Castilla</t>
  </si>
  <si>
    <t>Calle del Conde de Ribadeo, 6, 47003 Valladolid</t>
  </si>
  <si>
    <t>academiacristinaredondo.es</t>
  </si>
  <si>
    <t>983 25 78 07</t>
  </si>
  <si>
    <t>cristinaredondo.flamenco@gmail.com</t>
  </si>
  <si>
    <t>Infoymax Informática</t>
  </si>
  <si>
    <t>Frente Parada De Taxis, Plaza de San Bartolome, s/n, 47009 Valladolid</t>
  </si>
  <si>
    <t>644 86 75 87</t>
  </si>
  <si>
    <t>ACADEMIA LOOK PROFESIONAL</t>
  </si>
  <si>
    <t>c/ Vega, Plaza San Andrés, 25-27, 47004 Valladolid</t>
  </si>
  <si>
    <t>lookprofesional.com</t>
  </si>
  <si>
    <t>academia@lookprofesional.com</t>
  </si>
  <si>
    <t>Clases de baile BAILA SALSA Valladolid</t>
  </si>
  <si>
    <t>Nº, Calle Vega, 23, 47004 Valladolid</t>
  </si>
  <si>
    <t>bailasalsa.es</t>
  </si>
  <si>
    <t>983 40 09 80</t>
  </si>
  <si>
    <t>bailasalsa@bailasalsa.es</t>
  </si>
  <si>
    <t>Escuelas de Baile Saloncito</t>
  </si>
  <si>
    <t>Calle Barbecho, 27, 47014 Valladolid</t>
  </si>
  <si>
    <t>625 38 60 92</t>
  </si>
  <si>
    <t>L.ROIG OPOSICIONES</t>
  </si>
  <si>
    <t>Pje. Marquesina, 14, OFICINA 5, 47004 Valladolid</t>
  </si>
  <si>
    <t>983 30 48 45</t>
  </si>
  <si>
    <t>Academia Torrelago 31</t>
  </si>
  <si>
    <t>Av. de la Libertad, 31, 47140 Laguna de Duero, Valladolid</t>
  </si>
  <si>
    <t>Laguna de Duero</t>
  </si>
  <si>
    <t>686 37 16 51</t>
  </si>
  <si>
    <t>VallaSwing escuela de Swing en Valladolid y Salamanca</t>
  </si>
  <si>
    <t>Plaza Ferroviarios, 6, local 7, 47007 Valladolid</t>
  </si>
  <si>
    <t>695 16 18 04</t>
  </si>
  <si>
    <t>Academia Matex</t>
  </si>
  <si>
    <t>1 oficina 1, Plaza Marcos Fernández, 47014 Valladolid</t>
  </si>
  <si>
    <t>609 83 83 44</t>
  </si>
  <si>
    <t>Academia de Idiomas Speaking 2Gether</t>
  </si>
  <si>
    <t>Paseo del Hospital Militar, 43, 47006 Valladolid</t>
  </si>
  <si>
    <t>speaking2gether.com</t>
  </si>
  <si>
    <t>983 10 05 87</t>
  </si>
  <si>
    <t>info@speaking2gether.com</t>
  </si>
  <si>
    <t>Academia de Danza Abanicos</t>
  </si>
  <si>
    <t>Camino de la Esperanza, 83, 47007 Valladolid</t>
  </si>
  <si>
    <t>centrodanzaabanicos.com</t>
  </si>
  <si>
    <t>627 98 84 41</t>
  </si>
  <si>
    <t>sara@centrodanzaabanicos.com</t>
  </si>
  <si>
    <t>Escuela Ritmolatino</t>
  </si>
  <si>
    <t>Calle de Boston, 2, 47007 Valladolid</t>
  </si>
  <si>
    <t>ritmolatinovalladolid.es</t>
  </si>
  <si>
    <t>655 76 65 74</t>
  </si>
  <si>
    <t>escuelaritmolatino@gmail.com</t>
  </si>
  <si>
    <t>My English Time</t>
  </si>
  <si>
    <t>Calle Villafranca de Duero, 14, 47008 Valladolid</t>
  </si>
  <si>
    <t>myenglishtime.org</t>
  </si>
  <si>
    <t>600 40 04 44</t>
  </si>
  <si>
    <t>info@myenglishtime.org</t>
  </si>
  <si>
    <t>La Casa del Español</t>
  </si>
  <si>
    <t>Calle López Gómez, 18, 2º, I, 47002 Valladolid</t>
  </si>
  <si>
    <t>casadelespanol.com</t>
  </si>
  <si>
    <t>info@casadelespanol.com</t>
  </si>
  <si>
    <t>Academia De Música Vivar</t>
  </si>
  <si>
    <t>Calle San José de Calasanz, 18, 47012 Valladolid</t>
  </si>
  <si>
    <t>657 56 57 68</t>
  </si>
  <si>
    <t>Academia Soyuz</t>
  </si>
  <si>
    <t>soyuzvalladolid.es</t>
  </si>
  <si>
    <t>983 17 32 37</t>
  </si>
  <si>
    <t>Academia en Parquesol Link Estudio</t>
  </si>
  <si>
    <t>Calle Manuel Silvela, 4, 2º Izq, 47014 Valladolid</t>
  </si>
  <si>
    <t>983 34 01 80</t>
  </si>
  <si>
    <t>Academia de Pintura Oscar Herrán</t>
  </si>
  <si>
    <t>Calle Juan de Juni, 12, 47002 Valladolid</t>
  </si>
  <si>
    <t>oscarherran.com</t>
  </si>
  <si>
    <t>688 27 14 54</t>
  </si>
  <si>
    <t>oscarherran@yahoo.es</t>
  </si>
  <si>
    <t>PSYKOARTE</t>
  </si>
  <si>
    <t>y la, Calle Pedro de la Gasca 7-9, bajo esquina Calle Juan Agapito y Revilla perpendicular a las Calles Panaderos y Labradores entre la Plaza del Caño Argales, Plaza Cruz Verde, 47004 Valladolid</t>
  </si>
  <si>
    <t>ateneooposicionesvalladolid.com</t>
  </si>
  <si>
    <t>983 55 11 49</t>
  </si>
  <si>
    <t>Castilingua</t>
  </si>
  <si>
    <t>Calle Miguel de Unamuno, 17, 47008 Valladolid</t>
  </si>
  <si>
    <t>castilingua.com</t>
  </si>
  <si>
    <t>983 24 50 71</t>
  </si>
  <si>
    <t>info@castilingua.com</t>
  </si>
  <si>
    <t>Centro Cultural Chino</t>
  </si>
  <si>
    <t>Plaza del Poniente, 4, 47003 Valladolid</t>
  </si>
  <si>
    <t>centroculturalchino.es</t>
  </si>
  <si>
    <t>647 79 87 70</t>
  </si>
  <si>
    <t>consulta@dimedia.info</t>
  </si>
  <si>
    <t>Academia de inglés IdiomApps</t>
  </si>
  <si>
    <t>Calle Ultramar, 5, 47006 Valladolid</t>
  </si>
  <si>
    <t>983 02 44 02</t>
  </si>
  <si>
    <t>ITH Oposiciones - Hacienda y Seguridad Social</t>
  </si>
  <si>
    <t>Plaza Universidad, 8, 47003 Valladolid</t>
  </si>
  <si>
    <t>ithoposiciones.com</t>
  </si>
  <si>
    <t>690 98 29 83</t>
  </si>
  <si>
    <t>Academia Educacister</t>
  </si>
  <si>
    <t>Pozo, 1, 47193 Cistérniga, Valladolid</t>
  </si>
  <si>
    <t>Cistérniga</t>
  </si>
  <si>
    <t>983 40 28 41</t>
  </si>
  <si>
    <t>L&amp;apos;Ecole de Pierre</t>
  </si>
  <si>
    <t>Adalia</t>
  </si>
  <si>
    <t>lecoledepierre.com</t>
  </si>
  <si>
    <t>686 69 24 63</t>
  </si>
  <si>
    <t>Academia Combat</t>
  </si>
  <si>
    <t>Cº Martillete s/n GYM, 47011 Valladolid</t>
  </si>
  <si>
    <t>academiacombat.com</t>
  </si>
  <si>
    <t>983 20 99 03</t>
  </si>
  <si>
    <t>combatvalladolid@gmail.com</t>
  </si>
  <si>
    <t>Círculo Hispano Germánico</t>
  </si>
  <si>
    <t>Calle Acera de Recoletos, 19, 47004 Valladolid</t>
  </si>
  <si>
    <t>chgermanico.es</t>
  </si>
  <si>
    <t>983 21 00 37</t>
  </si>
  <si>
    <t>info@chgermanico.es</t>
  </si>
  <si>
    <t>Clases Particulares Platerias S.L.</t>
  </si>
  <si>
    <t>Calle Paraíso, 3, 47003 Valladolid</t>
  </si>
  <si>
    <t>983 33 62 08</t>
  </si>
  <si>
    <t>MusicArt. Escuela de Música y Danza</t>
  </si>
  <si>
    <t>Calle Juan García Hortelano, 7, 47014 Valladolid</t>
  </si>
  <si>
    <t>academiamusicart.com</t>
  </si>
  <si>
    <t>625 36 90 51</t>
  </si>
  <si>
    <t>academiamusicart@yahoo.es</t>
  </si>
  <si>
    <t>Escuela De Baile Ritmolatino Valladolid</t>
  </si>
  <si>
    <t>Calle de Felipe II, 2, 47003 Valladolid</t>
  </si>
  <si>
    <t>655 76 66 57</t>
  </si>
  <si>
    <t>Academia Carla</t>
  </si>
  <si>
    <t>Calle Vegafría, 67, 47013 Valladolid</t>
  </si>
  <si>
    <t>Bernal Danza | Escuela de Baile en Valladolid</t>
  </si>
  <si>
    <t>Calle Ruiz Hernández, 10, 47002 Valladolid</t>
  </si>
  <si>
    <t>bernaldanza.wordpress.com</t>
  </si>
  <si>
    <t>693 62 42 23</t>
  </si>
  <si>
    <t>IELTS Valladolid IH</t>
  </si>
  <si>
    <t>ieltsvalladolid.com</t>
  </si>
  <si>
    <t>983 34 10 13</t>
  </si>
  <si>
    <t>info@ieltsvalladolid.com</t>
  </si>
  <si>
    <t>STYLE DANCE academia de baile</t>
  </si>
  <si>
    <t>Calle de Francisco Umbral, nave 2, 47016 Valladolid</t>
  </si>
  <si>
    <t>605 52 37 88</t>
  </si>
  <si>
    <t>Academia Rega</t>
  </si>
  <si>
    <t>Paseo Arco de Ladrillo, 72, 74, 47008 Valladolid</t>
  </si>
  <si>
    <t>academiarega.com</t>
  </si>
  <si>
    <t>687 95 21 02</t>
  </si>
  <si>
    <t>academiarega@gmail.com</t>
  </si>
  <si>
    <t>Academia Java Formación</t>
  </si>
  <si>
    <t>Av. de Segovia, 76, 47013 Valladolid</t>
  </si>
  <si>
    <t>983 02 26 32</t>
  </si>
  <si>
    <t>Sydney Idiomas Canterac</t>
  </si>
  <si>
    <t>Calle Canterac, 39, 47013 Valladolid</t>
  </si>
  <si>
    <t>sydneyidiomas.es</t>
  </si>
  <si>
    <t>983 30 86 83</t>
  </si>
  <si>
    <t>Escuela Oficial de Idiomas de Valladolid</t>
  </si>
  <si>
    <t>Av. de Segovia, 48, 47013 Valladolid</t>
  </si>
  <si>
    <t>983 47 92 66</t>
  </si>
  <si>
    <t>Academia Dibujo y Pintura Estudio Arambol</t>
  </si>
  <si>
    <t>Calle de Labradores, 12, int. 1º izda, 47004 Valladolid</t>
  </si>
  <si>
    <t>983 39 94 20</t>
  </si>
  <si>
    <t>Pole Dance Valladolid</t>
  </si>
  <si>
    <t>Calle de Enrique Cubero, 9, 47014 Valladolid</t>
  </si>
  <si>
    <t>Aulateknia</t>
  </si>
  <si>
    <t>Calle Doce de Octubre, 26, 47005 Valladolid</t>
  </si>
  <si>
    <t>aulateknia.com</t>
  </si>
  <si>
    <t>983 13 71 80</t>
  </si>
  <si>
    <t>Academia musical Castilla II</t>
  </si>
  <si>
    <t>Calle Paulina Harriet, 29, 47006 Valladolid</t>
  </si>
  <si>
    <t>Academia Del Transportista S L</t>
  </si>
  <si>
    <t>Av. Madrid, 88, 47008 Valladolid</t>
  </si>
  <si>
    <t>983 23 28 13</t>
  </si>
  <si>
    <t>Escuela de Idiomas de Castilla y León</t>
  </si>
  <si>
    <t>Calle José María Lacort, 9, 47002 Valladolid</t>
  </si>
  <si>
    <t>983 18 90 34</t>
  </si>
  <si>
    <t>Calle San Blas, 14, 47003 Valladolid</t>
  </si>
  <si>
    <t>academiacalderon.es</t>
  </si>
  <si>
    <t>983 30 70 54</t>
  </si>
  <si>
    <t>info@academiacalderon.es</t>
  </si>
  <si>
    <t>LITTLE ROOM (escuela de swing en Valladolid y Salamanca)</t>
  </si>
  <si>
    <t>Calle San Lorenzo, 16, 47001 Valladolid</t>
  </si>
  <si>
    <t>636 24 36 03</t>
  </si>
  <si>
    <t>Academia Potencial Humano SLU</t>
  </si>
  <si>
    <t>Paseo Zorrilla, 8 BIS-Entreplanta, 47006 Valladolid</t>
  </si>
  <si>
    <t>983 85 91 88</t>
  </si>
  <si>
    <t>Science &amp;amp; Arts</t>
  </si>
  <si>
    <t>Calle Manuel Azaña, 1, 47014 Valladolid</t>
  </si>
  <si>
    <t>scienceandarts.es</t>
  </si>
  <si>
    <t>983 85 90 57</t>
  </si>
  <si>
    <t>Academia de Artes Escénicas Enjoy</t>
  </si>
  <si>
    <t>Calle Cárcel de la Corona, 1, 47005 Valladolid</t>
  </si>
  <si>
    <t>academiaartesescenicas.es</t>
  </si>
  <si>
    <t>983 39 24 37</t>
  </si>
  <si>
    <t>info@academiaartesescenicas.com</t>
  </si>
  <si>
    <t>Plaza Mayor, 22, 1ºB, 47001 Valladolid</t>
  </si>
  <si>
    <t>983 65 10 20</t>
  </si>
  <si>
    <t>Av. del Euro, 7, 47009 Valladolid</t>
  </si>
  <si>
    <t>Academia Platerías</t>
  </si>
  <si>
    <t>academiaplaterias.es</t>
  </si>
  <si>
    <t>info@academiaplaterias.es</t>
  </si>
  <si>
    <t>The Kids Workshop</t>
  </si>
  <si>
    <t>Calle Hiedra, 4, 47009 Valladolid</t>
  </si>
  <si>
    <t>Instituto El Camino del Español</t>
  </si>
  <si>
    <t>Calle Marina de Escobar, 3, 1º A, 47001 Valladolid</t>
  </si>
  <si>
    <t>elcaminodelespanol.com</t>
  </si>
  <si>
    <t>619 10 93 86</t>
  </si>
  <si>
    <t>ABM Learning Solutions</t>
  </si>
  <si>
    <t>Calle Villalba de los Alcores, 2, 47008 Valladolid</t>
  </si>
  <si>
    <t>983 00 73 89</t>
  </si>
  <si>
    <t>Ashmil Yassul</t>
  </si>
  <si>
    <t>Calle Palomares, 17, 47005 Valladolid</t>
  </si>
  <si>
    <t>ashmilyassul.com</t>
  </si>
  <si>
    <t>630 59 09 79</t>
  </si>
  <si>
    <t>info@ashmilyassul.com</t>
  </si>
  <si>
    <t>Euro-3 Centro De Estudios</t>
  </si>
  <si>
    <t>Calle de Europa, 3, BAJO, 47009 Valladolid</t>
  </si>
  <si>
    <t>983 33 72 16</t>
  </si>
  <si>
    <t>Aulateknia - 0</t>
  </si>
  <si>
    <t>Danza Oriental Ashmil Yassul</t>
  </si>
  <si>
    <t>Calle San José de Calasanz, 12, 47012 Valladolid</t>
  </si>
  <si>
    <t>630 59 00 97</t>
  </si>
  <si>
    <t>Francais Exam</t>
  </si>
  <si>
    <t>Calle Perú, nº 8, 47004 Valladolid</t>
  </si>
  <si>
    <t>francaisexam.com</t>
  </si>
  <si>
    <t>BEST English Segovia /online</t>
  </si>
  <si>
    <t>Calle Nogal, 12, 1C, 47004 Valladolid</t>
  </si>
  <si>
    <t>best-english.es</t>
  </si>
  <si>
    <t>622 61 17 57</t>
  </si>
  <si>
    <t>The Country Cottage</t>
  </si>
  <si>
    <t>Calle Núñez de Arce, 16, 47002 Valladolid</t>
  </si>
  <si>
    <t>thecountrycottage.es</t>
  </si>
  <si>
    <t>983 30 47 30</t>
  </si>
  <si>
    <t>info@thecountrycottage.es</t>
  </si>
  <si>
    <t>Academia Milenium</t>
  </si>
  <si>
    <t>Calle de Santiago, 14, 47001 Valladolid</t>
  </si>
  <si>
    <t>983 36 03 08</t>
  </si>
  <si>
    <t>Escuela China Yao</t>
  </si>
  <si>
    <t>Calle Ferrari, 5, 1D, 47002 Valladolid</t>
  </si>
  <si>
    <t>The Active Learning</t>
  </si>
  <si>
    <t>Calle Díaz del Castillo, 18, 47195 Arroyo de la Encomienda, Valladolid</t>
  </si>
  <si>
    <t>619 66 55 73</t>
  </si>
  <si>
    <t>Punto PC</t>
  </si>
  <si>
    <t>Calle del Nte., 1, 47007 Valladolid</t>
  </si>
  <si>
    <t>academiapuntopc.negocio.site</t>
  </si>
  <si>
    <t>983 23 89 24</t>
  </si>
  <si>
    <t>Escuela Profesional de Canto Hansel y Gretel</t>
  </si>
  <si>
    <t>Plaza Colegio de Sta. Cruz, 9, 47002 Valladolid</t>
  </si>
  <si>
    <t>escuelahanselygretel.com</t>
  </si>
  <si>
    <t>620 79 26 11</t>
  </si>
  <si>
    <t>Profesora de INGLÉS y FRANCÉS</t>
  </si>
  <si>
    <t>Calle De Juan II de Castilla, 4, 47009 Valladolid</t>
  </si>
  <si>
    <t>983 10 21 23</t>
  </si>
  <si>
    <t>La Flecha Oposiciones</t>
  </si>
  <si>
    <t>Calle Picones, 7 Con esquina, Calle Almendrera, 47195 Arroyo de la Encomienda, Valladolid</t>
  </si>
  <si>
    <t>laflechaoposiciones.es</t>
  </si>
  <si>
    <t>983 40 88 62</t>
  </si>
  <si>
    <t>informacion@laflechaoposiciones.es</t>
  </si>
  <si>
    <t>Av. Prado Boyal, 24, 47140 Laguna de Duero, Valladolid</t>
  </si>
  <si>
    <t>escuela de dibujo y pintura</t>
  </si>
  <si>
    <t>Plaza Marcos Fernández, 1, 33404 Valladolid</t>
  </si>
  <si>
    <t>escueladibujoypintura.com</t>
  </si>
  <si>
    <t>983 35 84 36</t>
  </si>
  <si>
    <t>escueladibujoypintura@hotmail.com</t>
  </si>
  <si>
    <t>Bebes Bilingues</t>
  </si>
  <si>
    <t>Plaza Ciegos, 2, 47003 Valladolid</t>
  </si>
  <si>
    <t>679 33 95 92</t>
  </si>
  <si>
    <t>Centro De Estudios Sun College Academia</t>
  </si>
  <si>
    <t>Av. Prado Boyal, 3, 47140 Laguna de Duero, Valladolid</t>
  </si>
  <si>
    <t>607 96 97 07</t>
  </si>
  <si>
    <t>Baker Street International</t>
  </si>
  <si>
    <t>Calle Pasión, 2, 47001 Valladolid</t>
  </si>
  <si>
    <t>bkcursos.es</t>
  </si>
  <si>
    <t>983 30 73 07</t>
  </si>
  <si>
    <t>info@bkcursos.es</t>
  </si>
  <si>
    <t>Excel contabilidad y TIC</t>
  </si>
  <si>
    <t>Calle Ebro, 20, 47015 Arroyo de la Encomienda, Valladolid</t>
  </si>
  <si>
    <t>excelcontabilidadytic.com</t>
  </si>
  <si>
    <t>983 40 66 49</t>
  </si>
  <si>
    <t>Centro Pedagogico Y Academico</t>
  </si>
  <si>
    <t>Little Birds Language School</t>
  </si>
  <si>
    <t>Calle Gallo, 1, 47012 Valladolid</t>
  </si>
  <si>
    <t>littlebirds.es</t>
  </si>
  <si>
    <t>717 71 44 06</t>
  </si>
  <si>
    <t>matriculas@littlebirds.es</t>
  </si>
  <si>
    <t>STYLE DANCE Academia De Baile</t>
  </si>
  <si>
    <t>N5, Calle Industrias, 47195 Arroyo de la Encomienda, Valladolid</t>
  </si>
  <si>
    <t>UMUVA - Música y Escuela</t>
  </si>
  <si>
    <t>Calle Prof. Adolfo Miaja de la Muela, 5, 47014 Valladolid</t>
  </si>
  <si>
    <t>umuva.es</t>
  </si>
  <si>
    <t>657 59 93 31</t>
  </si>
  <si>
    <t>info@umuva.es</t>
  </si>
  <si>
    <t>Calle la Galatea, 2, 47004 Valladolid</t>
  </si>
  <si>
    <t>639 73 84 90</t>
  </si>
  <si>
    <t>academia de idiomas</t>
  </si>
  <si>
    <t>Plaza Mayor, 8, 47193 Cistérniga, Valladolid</t>
  </si>
  <si>
    <t>Babel</t>
  </si>
  <si>
    <t>Calle de las Bodegas, 1, 47193 Cistérniga, Valladolid</t>
  </si>
  <si>
    <t>983 40 48 04</t>
  </si>
  <si>
    <t>Academia Marañón</t>
  </si>
  <si>
    <t>Calle Quebrada, 7, 47011 Valladolid</t>
  </si>
  <si>
    <t>983 26 22 74</t>
  </si>
  <si>
    <t>Escuela de Artes Marciales tradicionales. AIKIDO, IAIDO, JUDO, NINJUTSU, KRAV MAGÁ, REIKI, MIKKYO</t>
  </si>
  <si>
    <t>Juan Agapito y Revilla, 5, 47004 Valladolid</t>
  </si>
  <si>
    <t>kanazawavalladolid.com</t>
  </si>
  <si>
    <t>647 60 67 45</t>
  </si>
  <si>
    <t>Academia Iet</t>
  </si>
  <si>
    <t>Calle López Gómez, 9, 47002 Valladolid</t>
  </si>
  <si>
    <t>ietformacion.com</t>
  </si>
  <si>
    <t>983 39 72 08</t>
  </si>
  <si>
    <t>cursos@ietformacion.com</t>
  </si>
  <si>
    <t>Vidal del Campo</t>
  </si>
  <si>
    <t>Av. del Estadio, 3, 47140 Laguna de Duero, Valladolid</t>
  </si>
  <si>
    <t>647 57 83 66</t>
  </si>
  <si>
    <t>Opolex</t>
  </si>
  <si>
    <t>opolex.es</t>
  </si>
  <si>
    <t>678 49 75 07</t>
  </si>
  <si>
    <t>info@opolex.es</t>
  </si>
  <si>
    <t>Academia de ingles, Chelsea School of English</t>
  </si>
  <si>
    <t>Calle Castillejo, 4, 47193 Cistérniga, Valladolid</t>
  </si>
  <si>
    <t>chelseaingles.com</t>
  </si>
  <si>
    <t>645 47 41 79</t>
  </si>
  <si>
    <t>info@chelseaingles.com</t>
  </si>
  <si>
    <t>Left Lane</t>
  </si>
  <si>
    <t>Calle Ramón J. Sender, 6, 47140 Laguna de Duero, Valladolid</t>
  </si>
  <si>
    <t>leftlane.es</t>
  </si>
  <si>
    <t>info@leftlane.es</t>
  </si>
  <si>
    <t>Academia de Baile</t>
  </si>
  <si>
    <t>Calle Perseo, 47610 Zaratán, Valladolid</t>
  </si>
  <si>
    <t>Zaratán</t>
  </si>
  <si>
    <t>Paseo de Zorrilla, 195, 47008 Valladolid</t>
  </si>
  <si>
    <t>606 25 15 96</t>
  </si>
  <si>
    <t>Colón Formación</t>
  </si>
  <si>
    <t>Paseo Arco de Ladrillo, 88, 47008 Valladolid</t>
  </si>
  <si>
    <t>colonformacion.com</t>
  </si>
  <si>
    <t>983 01 37 14</t>
  </si>
  <si>
    <t>colon@colonformacion.com</t>
  </si>
  <si>
    <t>Escuela de Danza Estela Sanz</t>
  </si>
  <si>
    <t>Paseo del Jardín Botánico 8, Esquina Calle Siempreviva, 47009 Valladolid</t>
  </si>
  <si>
    <t>estelasanz.com</t>
  </si>
  <si>
    <t>618 48 91 87</t>
  </si>
  <si>
    <t>contactimprovalladolid@gmail.com</t>
  </si>
  <si>
    <t>Frances Online AF</t>
  </si>
  <si>
    <t>Plaza del Poniente, 5, 2ªPlanta, 47003 Valladolid</t>
  </si>
  <si>
    <t>francesonlineaf.com</t>
  </si>
  <si>
    <t>983 51 87 93</t>
  </si>
  <si>
    <t>info@francesonlineaf.com</t>
  </si>
  <si>
    <t>@Engish Academia de Idomas</t>
  </si>
  <si>
    <t>Calle Felix de Azara, 47195 Arroyo de la Encomienda, Valladolid</t>
  </si>
  <si>
    <t>atenglishvalladolid.es</t>
  </si>
  <si>
    <t>654 01 46 19</t>
  </si>
  <si>
    <t>atenglishvalladolid@gmail.com</t>
  </si>
  <si>
    <t>Centro De Estudios Y Formacion San Nicolas</t>
  </si>
  <si>
    <t>Calle Imperial, 13, BAJO, 47003 Valladolid</t>
  </si>
  <si>
    <t>983 34 31 46</t>
  </si>
  <si>
    <t>Alzapua</t>
  </si>
  <si>
    <t>Calle Padre Manjón, 5, 47013 Valladolid</t>
  </si>
  <si>
    <t>alzapua.es</t>
  </si>
  <si>
    <t>635 43 15 71</t>
  </si>
  <si>
    <t>info@alzapua.es</t>
  </si>
  <si>
    <t>Taller de Dibujo y Pintura Artística. Amada Méndez-Piedra</t>
  </si>
  <si>
    <t>Calle Menéndez Pelayo, 2, 2°, 47001 Valladolid</t>
  </si>
  <si>
    <t>amadamendezpiedra.es</t>
  </si>
  <si>
    <t>677 22 35 83</t>
  </si>
  <si>
    <t>taller@amadamendezpiedra.es</t>
  </si>
  <si>
    <t>Supernene (Inteligencia para bebés e Infantil)</t>
  </si>
  <si>
    <t>Calle Ortega y Gasset, 26, 47008 Valladolid</t>
  </si>
  <si>
    <t>983 07 26 72</t>
  </si>
  <si>
    <t>escuela dibujo y pintura en Valladolid-Parquesol CEA estudio</t>
  </si>
  <si>
    <t>Calle de Juan Martínez Villergas, 6, 47014 Valladolid</t>
  </si>
  <si>
    <t>escuelapinturacea.com</t>
  </si>
  <si>
    <t>675 82 87 35</t>
  </si>
  <si>
    <t>escuelapintura.cea@gmail.com</t>
  </si>
  <si>
    <t>Centro de Estudios los Ángeles</t>
  </si>
  <si>
    <t>Calle Claudio Moyano, 4, 47001 Valladolid</t>
  </si>
  <si>
    <t>983 34 10 68</t>
  </si>
  <si>
    <t>CLASSIC ENGLISH, C.B.</t>
  </si>
  <si>
    <t>Calle Arrabal, 22, 47140 Laguna de Duero, Valladolid</t>
  </si>
  <si>
    <t>classicenglish.es</t>
  </si>
  <si>
    <t>983 18 86 60</t>
  </si>
  <si>
    <t>classicenglish@ono.com</t>
  </si>
  <si>
    <t>Centro Pedagógico Don Sancho</t>
  </si>
  <si>
    <t>Calle San Luis, 4, 47004 Valladolid</t>
  </si>
  <si>
    <t>psicopedagogiads.es</t>
  </si>
  <si>
    <t>info@psicopedagogiads.es</t>
  </si>
  <si>
    <t>Vicman</t>
  </si>
  <si>
    <t>Calle Padre Claret, 16, 18, 47004 Valladolid</t>
  </si>
  <si>
    <t>983 21 41 95</t>
  </si>
  <si>
    <t>Calle Albatros, 4, 47140 Laguna de Duero, Valladolid</t>
  </si>
  <si>
    <t>lagunadeduero.kidsandus.es</t>
  </si>
  <si>
    <t>627 21 47 20</t>
  </si>
  <si>
    <t>Academia IPE</t>
  </si>
  <si>
    <t>Bajo, Calle Moradas, 4, 47010 Valladolid</t>
  </si>
  <si>
    <t>academiaipe.net</t>
  </si>
  <si>
    <t>983 29 07 38</t>
  </si>
  <si>
    <t>informacion.ipe@gmail.com</t>
  </si>
  <si>
    <t>Taller de Bellas Artes de Amada Méndez -Piedra</t>
  </si>
  <si>
    <t>Calle Menéndez Pelayo, nº 2, 47001 España, Valladolid</t>
  </si>
  <si>
    <t>amadamendezpiedra.com</t>
  </si>
  <si>
    <t>academia@amadamendezpiedra.com</t>
  </si>
  <si>
    <t>ComposEnseñanzaMusical</t>
  </si>
  <si>
    <t>Calle López Gómez, 20, 1ºD, 47002 Valladolid</t>
  </si>
  <si>
    <t>compos.es</t>
  </si>
  <si>
    <t>983 22 56 65</t>
  </si>
  <si>
    <t>compos@compos.com.es</t>
  </si>
  <si>
    <t>Calle Ramón J. Sender, 4, 47140 Laguna de Duero, Valladolid</t>
  </si>
  <si>
    <t>Centro De Estudios Laguna</t>
  </si>
  <si>
    <t>Av. de la Estación, 14, 47140 Laguna de Duero, Valladolid</t>
  </si>
  <si>
    <t>983 54 04 51</t>
  </si>
  <si>
    <t>Escuela de Idiomas</t>
  </si>
  <si>
    <t>Calle Tormes, 2, 47140 Laguna de Duero, Valladolid</t>
  </si>
  <si>
    <t>California School Sl</t>
  </si>
  <si>
    <t>Plaza Marcos Fernández, 47014 Valladolid</t>
  </si>
  <si>
    <t>983 34 44 90</t>
  </si>
  <si>
    <t>TEDISA - CEM</t>
  </si>
  <si>
    <t>Paseo Isabel la Catolica, 25, 47003 Valladolid</t>
  </si>
  <si>
    <t>Implika Valladolid</t>
  </si>
  <si>
    <t>Calle Acera de Recoletos, 10, 47004 Valladolid</t>
  </si>
  <si>
    <t>implika.es</t>
  </si>
  <si>
    <t>983 20 01 94</t>
  </si>
  <si>
    <t>madrid@implika.es</t>
  </si>
  <si>
    <t>Asociación EL TACONEO FLAMENCO</t>
  </si>
  <si>
    <t>Paseo Obregón, 23, 47009 Valladolid</t>
  </si>
  <si>
    <t>sabor-flamenco.wixsite.com</t>
  </si>
  <si>
    <t>635 62 06 00</t>
  </si>
  <si>
    <t>Segurival Escuela de Seguridad Valladolid</t>
  </si>
  <si>
    <t>Calle de Fray Luis de León, 16, 47002 Valladolid</t>
  </si>
  <si>
    <t>segurival.com</t>
  </si>
  <si>
    <t>983 39 64 99</t>
  </si>
  <si>
    <t>Creatics</t>
  </si>
  <si>
    <t>Calle Juan de la Cierva, 3, Bajo G, 47195 Arroyo de la Encomienda, Valladolid</t>
  </si>
  <si>
    <t>mundo-educa.com</t>
  </si>
  <si>
    <t>675 27 66 29</t>
  </si>
  <si>
    <t>info@mundo-educa.com</t>
  </si>
  <si>
    <t>Academia Forma+</t>
  </si>
  <si>
    <t>Calle Manuel Azaña, 13, 47014 Valladolid</t>
  </si>
  <si>
    <t>983 15 04 50</t>
  </si>
  <si>
    <t>Academia de Ingles Englishcafe Valladolid</t>
  </si>
  <si>
    <t>Calle Camino de la Traviesa, 45, 47153 El Pinar, Valladolid</t>
  </si>
  <si>
    <t>692 19 07 34</t>
  </si>
  <si>
    <t>ACADEMIA RAQUEL REVUELTA</t>
  </si>
  <si>
    <t>Calle del Arzobispo Marcelo González, 18, 47007 Valladolid</t>
  </si>
  <si>
    <t>escuelademodaraquelrevuelta.es</t>
  </si>
  <si>
    <t>983 47 52 19</t>
  </si>
  <si>
    <t>rraquel_31@hotmail.com</t>
  </si>
  <si>
    <t>Escuela Superior de Diseño ESI</t>
  </si>
  <si>
    <t>Paseo Arco de Ladrillo, 72, 47007 Valladolid</t>
  </si>
  <si>
    <t>esivalladolid.com</t>
  </si>
  <si>
    <t>983 39 76 22</t>
  </si>
  <si>
    <t>contacta@esivalladolid.com</t>
  </si>
  <si>
    <t>Curso SAP ish</t>
  </si>
  <si>
    <t>Calle de Juan Martínez Villergas, 47014 Valladolid</t>
  </si>
  <si>
    <t>acmbuild.com</t>
  </si>
  <si>
    <t>983 11 12 84</t>
  </si>
  <si>
    <t>Escuela Municipal de Música de Valladolid</t>
  </si>
  <si>
    <t>Calle Pío del Río Hortega, 13, 47014 Valladolid</t>
  </si>
  <si>
    <t>emmva.es</t>
  </si>
  <si>
    <t>983 08 32 34</t>
  </si>
  <si>
    <t>hola@emmva.es</t>
  </si>
  <si>
    <t>Coco Menéndez Academy</t>
  </si>
  <si>
    <t>Calle Vázquez de Menchaca, 23, 47008 Valladolid</t>
  </si>
  <si>
    <t>theplayers.es</t>
  </si>
  <si>
    <t>660 20 96 00</t>
  </si>
  <si>
    <t>info@theplayers.es</t>
  </si>
  <si>
    <t>FOREMCYL</t>
  </si>
  <si>
    <t>Plaza de la Danza, 2, 2ª Planta, 47005 Valladolid</t>
  </si>
  <si>
    <t>983 21 84 50</t>
  </si>
  <si>
    <t>Downtown School</t>
  </si>
  <si>
    <t>Ctra. Aldeamayor, 63, 47320 Tudela de Duero, Valladolid</t>
  </si>
  <si>
    <t>Tudela de Duero</t>
  </si>
  <si>
    <t>653 95 99 49</t>
  </si>
  <si>
    <t>Informaticatecnica3.0</t>
  </si>
  <si>
    <t>C/nueva Nº 12D 1ºA, 47151 Boecillo, Valladolid</t>
  </si>
  <si>
    <t>Boecillo</t>
  </si>
  <si>
    <t>654 18 69 44</t>
  </si>
  <si>
    <t>MARPEL ESPACIO DE APRENDIZAJE</t>
  </si>
  <si>
    <t>983 08 02 51</t>
  </si>
  <si>
    <t>The English Project Centro de Servicios Linguisticos</t>
  </si>
  <si>
    <t>Parque Tecnológico Boecillo, Edificio Orión, Av. Francisco Vallés 13, Ofic.201, 47151 Boecillo, Valladolid</t>
  </si>
  <si>
    <t>theenglishproject.com</t>
  </si>
  <si>
    <t>983 54 66 12</t>
  </si>
  <si>
    <t>Academia V+ Studios Zamora</t>
  </si>
  <si>
    <t>Calle Riego, 6, 49004 Zamora</t>
  </si>
  <si>
    <t>Zamora</t>
  </si>
  <si>
    <t>vmasestudioszamora.com</t>
  </si>
  <si>
    <t>980 53 30 57</t>
  </si>
  <si>
    <t>vmasestudioszamora@hotmail.com</t>
  </si>
  <si>
    <t>Thames Centre</t>
  </si>
  <si>
    <t>Av. de Portugal, 24, 49015 Zamora</t>
  </si>
  <si>
    <t>thamescentre.webnode.es</t>
  </si>
  <si>
    <t>980 67 20 28</t>
  </si>
  <si>
    <t>Academia Cátedra</t>
  </si>
  <si>
    <t>Av. del Cardenal Cisneros, 43, 49010 Zamora</t>
  </si>
  <si>
    <t>academiacatedra.es</t>
  </si>
  <si>
    <t>980 51 58 55</t>
  </si>
  <si>
    <t>academiacatedra@gmail.com</t>
  </si>
  <si>
    <t>Academia A Punto</t>
  </si>
  <si>
    <t>Calle Diego de Ordax, 6, 49003 Zamora</t>
  </si>
  <si>
    <t>980 53 32 52</t>
  </si>
  <si>
    <t>Academia Higuera Zamora</t>
  </si>
  <si>
    <t>Calle Cardenal Mella, 3, 49009 Zamora</t>
  </si>
  <si>
    <t>980 67 01 66</t>
  </si>
  <si>
    <t>Centro De Estudios Fidalgo</t>
  </si>
  <si>
    <t>Calle Pablo Morillo, 2, 49013 EN, Zamora</t>
  </si>
  <si>
    <t>fidalgoformacion.com</t>
  </si>
  <si>
    <t>980 16 03 44</t>
  </si>
  <si>
    <t>formacionfidalgo@gmail.com</t>
  </si>
  <si>
    <t>MA Clases de Inglés</t>
  </si>
  <si>
    <t>Av. de Víctor Gallego, Numero 4, Entreplanta C, 49009 Zamora</t>
  </si>
  <si>
    <t>maclasesdeingles.business.site</t>
  </si>
  <si>
    <t>980 16 93 72</t>
  </si>
  <si>
    <t>London Idiomas Zamora</t>
  </si>
  <si>
    <t>Calle Cardenal Mella, 1, entreplanta, 49009 Zamora</t>
  </si>
  <si>
    <t>londonidiomaszamora.com</t>
  </si>
  <si>
    <t>649 74 50 36</t>
  </si>
  <si>
    <t>CENTRO DE FORMACIÓN SOSWORK</t>
  </si>
  <si>
    <t>Abezames</t>
  </si>
  <si>
    <t>soswork.es</t>
  </si>
  <si>
    <t>980 52 70 56</t>
  </si>
  <si>
    <t>informacion@soswork.es</t>
  </si>
  <si>
    <t>Academia de Inglés Onsurbe Learning</t>
  </si>
  <si>
    <t>Av. de las Tres Cruces, 3, 1º, 49009 Zamora</t>
  </si>
  <si>
    <t>691 83 93 17</t>
  </si>
  <si>
    <t>Speak up Academy</t>
  </si>
  <si>
    <t>Calle Regimiento de Toledo, 22, 49012 Zamora</t>
  </si>
  <si>
    <t>speakupacademy.es</t>
  </si>
  <si>
    <t>607 85 27 11</t>
  </si>
  <si>
    <t>info@speakupacademy.es</t>
  </si>
  <si>
    <t>Gilson School Of English</t>
  </si>
  <si>
    <t>Av Tres Cruces, 20, entrplta, 10, 49008 Zamora</t>
  </si>
  <si>
    <t>gilsonschool.wixsite.com</t>
  </si>
  <si>
    <t>622 64 78 44</t>
  </si>
  <si>
    <t>Espacio CyL Digital Zamora</t>
  </si>
  <si>
    <t>Calle Jiménez de Quesada, 5, 49029 Zamora</t>
  </si>
  <si>
    <t>cyldigital.es</t>
  </si>
  <si>
    <t>980 52 86 86</t>
  </si>
  <si>
    <t>cyldigital.avila@jcyl.es</t>
  </si>
  <si>
    <t>Linguatur</t>
  </si>
  <si>
    <t>Av. de Leopoldo Alas Clarín, 16, 49018 Zamora</t>
  </si>
  <si>
    <t>linguatur.com</t>
  </si>
  <si>
    <t>980 51 10 87</t>
  </si>
  <si>
    <t>info@linguatur.com</t>
  </si>
  <si>
    <t>Colegio Universitario Centro de Idiomas</t>
  </si>
  <si>
    <t>Calle San Torcuato, 43, 49014 Zamora</t>
  </si>
  <si>
    <t>ccizamora.es</t>
  </si>
  <si>
    <t>980 53 15 61</t>
  </si>
  <si>
    <t>ccizamora@movistar.es</t>
  </si>
  <si>
    <t>Escuela de Salsa Óscar Sosa Cuba</t>
  </si>
  <si>
    <t>Calle de Arapiles, 28, 49019 Zamora</t>
  </si>
  <si>
    <t>oscarsosacuba.com</t>
  </si>
  <si>
    <t>605 39 07 64</t>
  </si>
  <si>
    <t>Academia Sardá</t>
  </si>
  <si>
    <t>Calle Brasa, 12, 49003 Zamora</t>
  </si>
  <si>
    <t>980 53 21 17</t>
  </si>
  <si>
    <t>Oxford English School</t>
  </si>
  <si>
    <t>49009 Zamora</t>
  </si>
  <si>
    <t>oxfordzamora.com</t>
  </si>
  <si>
    <t>980 52 86 29</t>
  </si>
  <si>
    <t>juan@oxfordzamora.com</t>
  </si>
  <si>
    <t>Allan School of English</t>
  </si>
  <si>
    <t>Calle San Torcuato, 34, 1º, 49014 Zamora</t>
  </si>
  <si>
    <t>676 12 61 10</t>
  </si>
  <si>
    <t>Every Dance Escuela de Baile</t>
  </si>
  <si>
    <t>Plaza Mercado, 8, Local 3-4, 49003 Zamora</t>
  </si>
  <si>
    <t>615 28 01 10</t>
  </si>
  <si>
    <t>Academia Atlas</t>
  </si>
  <si>
    <t>Calle Hermanos Pinzón, 15, 49021 Zamora</t>
  </si>
  <si>
    <t>Acacemia Julio García Bernal Flores De San Torcuato</t>
  </si>
  <si>
    <t>Calle de las Flores de San Torcuato, 2, 49014 Zamora</t>
  </si>
  <si>
    <t>980 53 04 24</t>
  </si>
  <si>
    <t>Roda Formación</t>
  </si>
  <si>
    <t>rodaformacion.es</t>
  </si>
  <si>
    <t>605 99 03 70</t>
  </si>
  <si>
    <t>CENTRO DE ESTUDIOS IFEMAC</t>
  </si>
  <si>
    <t>Calle Jiménez de Quesada, 9, BAJO, 49029 Zamora</t>
  </si>
  <si>
    <t>ifemac.es</t>
  </si>
  <si>
    <t>980 67 20 93</t>
  </si>
  <si>
    <t>Escuela Oficial de Idiomas de Zamora</t>
  </si>
  <si>
    <t>Calle de Arapiles, 35, 49019 Zamora</t>
  </si>
  <si>
    <t>980 53 06 57</t>
  </si>
  <si>
    <t>Escuela Oficial De Idiomas Eoi De Zamora</t>
  </si>
  <si>
    <t>Plaza de Castilla y León, 0, 49001 Zamora</t>
  </si>
  <si>
    <t>980 53 00 65</t>
  </si>
  <si>
    <t>Academia Alicia</t>
  </si>
  <si>
    <t>Calle Condes de Alba y Aliste, 1, 49007 Zamora</t>
  </si>
  <si>
    <t>academiaalicia.es</t>
  </si>
  <si>
    <t>980 51 42 94</t>
  </si>
  <si>
    <t>Little by Little - English School</t>
  </si>
  <si>
    <t>Av. del Príncipe de Asturias, 29, 49011 Zamora</t>
  </si>
  <si>
    <t>littlebylittleenglishschool.com</t>
  </si>
  <si>
    <t>603 47 93 76</t>
  </si>
  <si>
    <t>Aula de Estudios Orientales Alas</t>
  </si>
  <si>
    <t>Calle Dr. Carracido, 7, 49006 Zamora</t>
  </si>
  <si>
    <t>aprenderchinoenzamora.blogspot.com</t>
  </si>
  <si>
    <t>693 25 73 84</t>
  </si>
  <si>
    <t>aprenderchinoenzamora@gmail.com</t>
  </si>
  <si>
    <t>Laborus Work Consulting</t>
  </si>
  <si>
    <t>Calle Condes de Alba y Aliste, 2, 49007 Zamora</t>
  </si>
  <si>
    <t>laborus.es</t>
  </si>
  <si>
    <t>980 01 34 10</t>
  </si>
  <si>
    <t>info@laborus.es</t>
  </si>
  <si>
    <t>Escena Escuela de Baile</t>
  </si>
  <si>
    <t>Bajada San Pablo, 4, 49016 Zamora</t>
  </si>
  <si>
    <t>646 78 39 54</t>
  </si>
  <si>
    <t>Esla Centros de Formación</t>
  </si>
  <si>
    <t>Calle Pablo Morillo, 25, 49013 Zamora</t>
  </si>
  <si>
    <t>980 16 82 53</t>
  </si>
  <si>
    <t>Escuela de Hostelería Cervantes</t>
  </si>
  <si>
    <t>Calle Cervantes, 2, 49013 Zamora</t>
  </si>
  <si>
    <t>980 04 96 12</t>
  </si>
  <si>
    <t>Academia Josant</t>
  </si>
  <si>
    <t>Av. de las Tres Cruces, 2, 49008 Zamora</t>
  </si>
  <si>
    <t>980 51 55 88</t>
  </si>
  <si>
    <t>Esla Formación Zamora</t>
  </si>
  <si>
    <t>Calle de Sta. Elena, 9, 11, 49007 Zamora</t>
  </si>
  <si>
    <t>980 98 36 65</t>
  </si>
  <si>
    <t>ESTUDIO DE MÚSICA</t>
  </si>
  <si>
    <t>C, Calle Cortinas San Miguel, 23, bajo, 49015 Zamora</t>
  </si>
  <si>
    <t>estudiodemusica.es</t>
  </si>
  <si>
    <t>656 58 49 55</t>
  </si>
  <si>
    <t>Jenny English Teacher</t>
  </si>
  <si>
    <t>Calle Candelaria Ruiz del Árbol, 2A, Entreplanta B1, 49016 Zamora</t>
  </si>
  <si>
    <t>Fomento Empresarial y Tecnológico S.L.</t>
  </si>
  <si>
    <t>Calle Jiménez de Quesada, 9, 49029 Zamora</t>
  </si>
  <si>
    <t>José Viñas García</t>
  </si>
  <si>
    <t>Av. Obispo Acuña, Nº 25, Entr Derecha, 49017 Zamora</t>
  </si>
  <si>
    <t>claseszamora.com</t>
  </si>
  <si>
    <t>617 71 17 71</t>
  </si>
  <si>
    <t>jose@claseszamora.com</t>
  </si>
  <si>
    <t>Escuela de Música Musikea</t>
  </si>
  <si>
    <t>Calle Cardenal Mella, 5, 49009 Zamora</t>
  </si>
  <si>
    <t>683 54 35 32</t>
  </si>
  <si>
    <t>Foremcyl-CCOO</t>
  </si>
  <si>
    <t>Av. Alfonso IX, 8, 49013 Zamora</t>
  </si>
  <si>
    <t>980 55 74 08</t>
  </si>
  <si>
    <t>Escuela Municipal de Música de Zamora</t>
  </si>
  <si>
    <t>Calle de Las Huertas de Arenales, 4, 49023 Zamora</t>
  </si>
  <si>
    <t>escuelamunicipaldemusicazamora.es</t>
  </si>
  <si>
    <t>980 53 42 65</t>
  </si>
  <si>
    <t>apt-tabara@hotmail.com</t>
  </si>
  <si>
    <t>Salsondance</t>
  </si>
  <si>
    <t>Plaza Puebla de Sanabria, 12, 49005 Zamora</t>
  </si>
  <si>
    <t>652 89 83 09</t>
  </si>
  <si>
    <t>Grupo Royer</t>
  </si>
  <si>
    <t>Calle Pico de Pájaro, 22, 49024 Zamora</t>
  </si>
  <si>
    <t>699 49 52 58</t>
  </si>
  <si>
    <t>C.E.I.P. Obispo Nieto</t>
  </si>
  <si>
    <t>Calle del Obispo Nieto, s/n, 49031 Zamora</t>
  </si>
  <si>
    <t>980 52 60 35</t>
  </si>
  <si>
    <t>escuela de baile carmen ledesma</t>
  </si>
  <si>
    <t>2 2, Calle Traviesa, 49002 Zamora</t>
  </si>
  <si>
    <t>escueladebailecarmenledesma.es</t>
  </si>
  <si>
    <t>609 46 20 70</t>
  </si>
  <si>
    <t>escuela@carmenledesma.es</t>
  </si>
  <si>
    <t>Centro de Formación para el Empleo</t>
  </si>
  <si>
    <t>s/n, Calle de la Hiniesta, Zamora</t>
  </si>
  <si>
    <t>jcyl.es</t>
  </si>
  <si>
    <t>980 51 93 40</t>
  </si>
  <si>
    <t>Estudio y Formación de Ingeniería y Arquitectura</t>
  </si>
  <si>
    <t>Calle Cortinas San Miguel, 49015 Zamora</t>
  </si>
  <si>
    <t>636 99 47 58</t>
  </si>
  <si>
    <t>Dirección Provincial Zamora</t>
  </si>
  <si>
    <t>Calle del Prado Tuerto, 17, 49019 Zamora</t>
  </si>
  <si>
    <t>Asociación Etnográfica Bajo Duero</t>
  </si>
  <si>
    <t>Calle Puentica, 3, 49031 Zamora</t>
  </si>
  <si>
    <t>637 82 77 69</t>
  </si>
  <si>
    <t>María del Carmen Sánchez de la Iglesia</t>
  </si>
  <si>
    <t>Plaza Cuartel Viejo, 7, 49006 Zamora</t>
  </si>
  <si>
    <t>Centro de transporte y formación vial Zamora</t>
  </si>
  <si>
    <t>Av. de Víctor Gallego, 53, 49009 Zamora</t>
  </si>
  <si>
    <t>Conservatorio Profesional de Música de Zamora</t>
  </si>
  <si>
    <t>Calle Hernán Cortés, 38, 49021 Zamora</t>
  </si>
  <si>
    <t>980 53 14 53</t>
  </si>
  <si>
    <t>Fundación Orbe Zero</t>
  </si>
  <si>
    <t>Av. Zamora, 97, 49027 Zamora</t>
  </si>
  <si>
    <t>orbezero.com</t>
  </si>
  <si>
    <t>980 53 83 26</t>
  </si>
  <si>
    <t>info@orbezero.com</t>
  </si>
  <si>
    <t>Aula Mentor de Zamora</t>
  </si>
  <si>
    <t>Av. de Requejo, nº39, 2ªplanta, 49022 Zamora</t>
  </si>
  <si>
    <t>aulamentor.es</t>
  </si>
  <si>
    <t>980 55 70 35</t>
  </si>
  <si>
    <t>Academia Olympus</t>
  </si>
  <si>
    <t>Plaza de Sta. María, 1, 49600 Benavente, Zamora</t>
  </si>
  <si>
    <t>Benavente</t>
  </si>
  <si>
    <t>IES María de Molina</t>
  </si>
  <si>
    <t>Av. de Requejo, 6, 49012 Zamora</t>
  </si>
  <si>
    <t>980 52 09 01</t>
  </si>
  <si>
    <t>Centro De Estudios Alfas</t>
  </si>
  <si>
    <t>Av. del Príncipe de Asturias, 10, 49012 Zamora</t>
  </si>
  <si>
    <t>980 52 56 15</t>
  </si>
  <si>
    <t>Planeta Ped · Espacio de aprendizaje activo</t>
  </si>
  <si>
    <t>Calle de la Misericordia, 5, 49001 Zamora</t>
  </si>
  <si>
    <t>605 06 22 18</t>
  </si>
  <si>
    <t>Centro de yoga José Llordén</t>
  </si>
  <si>
    <t>Calle Dr. Olivares, 50, 49019 Zamora</t>
  </si>
  <si>
    <t>yogajosellorden.com</t>
  </si>
  <si>
    <t>634 42 45 99</t>
  </si>
  <si>
    <t>Academia Iglesias y González</t>
  </si>
  <si>
    <t>Calle de Zamora, 32, 49600 Benavente, Zamora</t>
  </si>
  <si>
    <t>Academia Alfas II</t>
  </si>
  <si>
    <t>Bajo, Calle de la Mota, 6, 49600 Benavente, Zamora</t>
  </si>
  <si>
    <t>academiaalfas2.com</t>
  </si>
  <si>
    <t>980 63 63 97</t>
  </si>
  <si>
    <t>administracion@centroalfasii.com</t>
  </si>
  <si>
    <t>Centro de Inglés Bermillo</t>
  </si>
  <si>
    <t>Calle Teniente Chamorro, 1, 49200 Bermillo de Sayago, Zamora</t>
  </si>
  <si>
    <t>Bermillo de Sayago</t>
  </si>
  <si>
    <t>722 73 71 94</t>
  </si>
  <si>
    <t>Educa -Academia de Enseñanza-</t>
  </si>
  <si>
    <t>Calle de las Eras, 48, 49600 Benavente, Zamora</t>
  </si>
  <si>
    <t>benaweb.com</t>
  </si>
  <si>
    <t>980 63 37 27</t>
  </si>
  <si>
    <t>FormaT Academia Técnica</t>
  </si>
  <si>
    <t>Ctra. Medina de Rioseco, 8, Local 1, 49800 Toro, Zamora</t>
  </si>
  <si>
    <t>Toro</t>
  </si>
  <si>
    <t>685 36 93 65</t>
  </si>
  <si>
    <t>ACADEMIA BOLZANO</t>
  </si>
  <si>
    <t>Calle de San Antón Viejo, 15, 49600 Benavente, Zamora</t>
  </si>
  <si>
    <t>academiabolzano.com</t>
  </si>
  <si>
    <t>980 63 78 16</t>
  </si>
  <si>
    <t>info@academiabolzano.com</t>
  </si>
  <si>
    <t>Esla Centros de Formación Benavente</t>
  </si>
  <si>
    <t>Av. el Ferial, 11, 49600 Benavente, Zamora</t>
  </si>
  <si>
    <t>980 63 76 73</t>
  </si>
  <si>
    <t>Monami Language Academy</t>
  </si>
  <si>
    <t>Calle de la, Ronda de la Rancha, 12, 49600 Benavente, Zamora</t>
  </si>
  <si>
    <t>academiamonami.com</t>
  </si>
  <si>
    <t>980 63 12 63</t>
  </si>
  <si>
    <t>info@academiamonami.com</t>
  </si>
  <si>
    <t>Informática Montañesa</t>
  </si>
  <si>
    <t>Calle Renueva, 21, 49600 Benavente, Zamora</t>
  </si>
  <si>
    <t>980 63 44 48</t>
  </si>
  <si>
    <t>FOREM</t>
  </si>
  <si>
    <t>Av. Alfonso IX, 8, 10, 49013 Zamora</t>
  </si>
  <si>
    <t>Academia de Padel Botijo</t>
  </si>
  <si>
    <t>Calle Recodo, 13, 49719 Villamor de los Escuderos, Zamora</t>
  </si>
  <si>
    <t>Villamor de los Escuderos</t>
  </si>
  <si>
    <t>Esla Formación Toro</t>
  </si>
  <si>
    <t>Calle San Isidro, 6, 49800 Toro, Zamora</t>
  </si>
  <si>
    <t>980 69 17 09</t>
  </si>
  <si>
    <t>Palacio de la Danza</t>
  </si>
  <si>
    <t>Calle Dr. Olivares, 4, 49800 Toro, Zamora</t>
  </si>
  <si>
    <t>646 20 16 75</t>
  </si>
  <si>
    <t>Junta de Castilla y León e.O.I. Sección Benavente</t>
  </si>
  <si>
    <t>Av. Federico Silva, 46, 49600 Benavente, Zamora</t>
  </si>
  <si>
    <t>980 63 03 69</t>
  </si>
  <si>
    <t>School Of English Benavente</t>
  </si>
  <si>
    <t>Ronda de Madrid, 19, Bajo, 49600 Benavente, Zamora</t>
  </si>
  <si>
    <t>schoolofenglishbenavente.com</t>
  </si>
  <si>
    <t>980 63 47 07</t>
  </si>
  <si>
    <t>Artes Escénicas Benavente - Escuela de Baile Mari Jose</t>
  </si>
  <si>
    <t>Av. de Sor Asunción Romo, 44, 49600 Benavente, Zamora</t>
  </si>
  <si>
    <t>bailaconmarijose.com</t>
  </si>
  <si>
    <t>600 35 52 09</t>
  </si>
  <si>
    <t>marijose@bailaconmarijose.com</t>
  </si>
  <si>
    <t>La Clave</t>
  </si>
  <si>
    <t>Calle de los Carros, 32, 49600 Benavente, Zamora</t>
  </si>
  <si>
    <t>Instituto Kiros Zamora</t>
  </si>
  <si>
    <t>Escuela de masajistas</t>
  </si>
  <si>
    <t>Calle de Diego de Losada, 12, 49018 Zamora</t>
  </si>
  <si>
    <t>institutokiros.com</t>
  </si>
  <si>
    <t>630 02 56 59</t>
  </si>
  <si>
    <t>Euroinnova Formación Zamora</t>
  </si>
  <si>
    <t>Av. Ronda de Corredera, 16, 49800 Toro, Zamora</t>
  </si>
  <si>
    <t>958 05 02 00</t>
  </si>
  <si>
    <t>English Coaching Teacher</t>
  </si>
  <si>
    <t>664 00 50 29</t>
  </si>
  <si>
    <t>DiscoverYspeak</t>
  </si>
  <si>
    <t>Calle Zamora, 58, Esc. 1ª, 2º D, 37002 Salamanca</t>
  </si>
  <si>
    <t>discoveryspeak.com</t>
  </si>
  <si>
    <t>info@discoveryspeak.com</t>
  </si>
  <si>
    <t>Benavial S L</t>
  </si>
  <si>
    <t>Av. Luis Morán, 4, 49600 Benavente, Zamora</t>
  </si>
  <si>
    <t>980 63 33 15</t>
  </si>
  <si>
    <t>MasterD Vigo | Academia Oposiciones y Cursos</t>
  </si>
  <si>
    <t>Rúa Zamora, 39, 36203 Vigo, PO</t>
  </si>
  <si>
    <t>PO</t>
  </si>
  <si>
    <t>986 48 52 34</t>
  </si>
  <si>
    <t>Rúa Zamora, 106, 36211 Vigo, PO</t>
  </si>
  <si>
    <t>986 21 12 95</t>
  </si>
  <si>
    <t>Clases Particulares Ruth</t>
  </si>
  <si>
    <t>Calle de Zamora, 15, 49600 Benavente, Zamora</t>
  </si>
  <si>
    <t>685 54 50 88</t>
  </si>
  <si>
    <t>RED XXI FORMACIÓN &amp;amp; GESTIÓN S.L.</t>
  </si>
  <si>
    <t>Av. Luis Morán, 61, Bajo 1, 49600 Benavente, Zamora</t>
  </si>
  <si>
    <t>red21formacion.wordpress.com</t>
  </si>
  <si>
    <t>980 02 12 40</t>
  </si>
  <si>
    <t>red21@red21formacion.es</t>
  </si>
  <si>
    <t>Escuela de música Duquesa Pimentel</t>
  </si>
  <si>
    <t>Calle de la Sinoga, 23, 49600 Benavente, Zamora</t>
  </si>
  <si>
    <t>Guarderia La Veguilla</t>
  </si>
  <si>
    <t>Calle Pinar, 49600 Benavente, Zamora</t>
  </si>
  <si>
    <t>CABOFORMACION</t>
  </si>
  <si>
    <t>Av. de Zamora, 63, 32005 Ourense, Province of Ourense</t>
  </si>
  <si>
    <t>Province of Ourense</t>
  </si>
  <si>
    <t>caboformacion.es</t>
  </si>
  <si>
    <t>988 98 17 27</t>
  </si>
  <si>
    <t>caboformacion@caboformacion.es</t>
  </si>
  <si>
    <t>Academia Vigo</t>
  </si>
  <si>
    <t>Kidcode</t>
  </si>
  <si>
    <t>Rúa Zamora, 88, 36211 Vigo, PO</t>
  </si>
  <si>
    <t>kidcode.es</t>
  </si>
  <si>
    <t>886 14 24 69</t>
  </si>
  <si>
    <t>info@kidcode.es</t>
  </si>
  <si>
    <t>Esla Formación Valladolid</t>
  </si>
  <si>
    <t>Calle del Arzobispo Marcelo González, 19, Bajo, 47007 Valladolid</t>
  </si>
  <si>
    <t>983 44 17 43</t>
  </si>
  <si>
    <t>Academia Arpanet</t>
  </si>
  <si>
    <t>Calle Poeta José Hierro, 1, local 15, 28320 Pinto, Madrid</t>
  </si>
  <si>
    <t>Pinto</t>
  </si>
  <si>
    <t>academiaarpanet.com</t>
  </si>
  <si>
    <t>681 60 61 57</t>
  </si>
  <si>
    <t>info@academiaarpanet.com</t>
  </si>
  <si>
    <t>Calle Manuel Azaña, 20, 47014 Valladolid</t>
  </si>
  <si>
    <t>983 63 30 14</t>
  </si>
  <si>
    <t>Visfor</t>
  </si>
  <si>
    <t>Calle Alcalá Zamora, 14, 14006 Córdoba</t>
  </si>
  <si>
    <t>957 76 83 21</t>
  </si>
  <si>
    <t>Academia Formoso</t>
  </si>
  <si>
    <t>Rúa Zamora, 50, 36203 Vigo, PO</t>
  </si>
  <si>
    <t>986 48 46 48</t>
  </si>
  <si>
    <t>Academia Guiu - 1892, sede central</t>
  </si>
  <si>
    <t>C/ d&amp;apos;Aragó, 233, 08007 Barcelona</t>
  </si>
  <si>
    <t>academiaguiu.com</t>
  </si>
  <si>
    <t>932 15 29 31</t>
  </si>
  <si>
    <t>info@academiaguiu.com</t>
  </si>
  <si>
    <t>Academia idiomas Barcelona: Barcino School</t>
  </si>
  <si>
    <t>Carrer del Rector Triadó, 69-71, local 2, 08014 Barcelona</t>
  </si>
  <si>
    <t>barcinoschool.com</t>
  </si>
  <si>
    <t>935 27 11 00</t>
  </si>
  <si>
    <t>info@barcinoschool.com</t>
  </si>
  <si>
    <t>Academias USIK - Idiomas y refuerzo escolar - Fontana / Lesseps</t>
  </si>
  <si>
    <t>Carrer Gran de Gràcia, 205, 08012 Barcelona</t>
  </si>
  <si>
    <t>academiausik.com</t>
  </si>
  <si>
    <t>936 78 17 66</t>
  </si>
  <si>
    <t>MasterD Barcelona</t>
  </si>
  <si>
    <t>Carrer de València, 79, 08029 Barcelona</t>
  </si>
  <si>
    <t>934 54 37 85</t>
  </si>
  <si>
    <t>Formació Miró</t>
  </si>
  <si>
    <t>Carrer del Comte d&amp;apos;Urgell, 168-170, Entresuelo 4ª, 08036 Barcelona</t>
  </si>
  <si>
    <t>formaciomiro.com</t>
  </si>
  <si>
    <t>931 60 01 57</t>
  </si>
  <si>
    <t>bcn@formaciomiro.com</t>
  </si>
  <si>
    <t>Academias de Ingles</t>
  </si>
  <si>
    <t>Carrer de València, 512, 08013 Barcelona</t>
  </si>
  <si>
    <t>idiomas247.com</t>
  </si>
  <si>
    <t>934 08 54 51</t>
  </si>
  <si>
    <t>Academias Te-Sis GIRONA (Idiomas por 44€/mes)</t>
  </si>
  <si>
    <t>Carrer de Girona, 56, 08009 Barcelona</t>
  </si>
  <si>
    <t>academiat6.es</t>
  </si>
  <si>
    <t>932 47 96 96</t>
  </si>
  <si>
    <t>Travessera de les Corts, 173, Baixos, 08028 Barcelona</t>
  </si>
  <si>
    <t>bcnlanguages.com</t>
  </si>
  <si>
    <t>934 90 81 73</t>
  </si>
  <si>
    <t>placidia@bcnlanguages.com</t>
  </si>
  <si>
    <t>Academias Te-Sis MALLORCA</t>
  </si>
  <si>
    <t>C. de Mallorca, 134, 08036 Barcelona</t>
  </si>
  <si>
    <t>931 05 13 15</t>
  </si>
  <si>
    <t>Academias USIK - Clases de inglés</t>
  </si>
  <si>
    <t>Carrer de Còrsega, 435, Local 1, 08037 Barcelona</t>
  </si>
  <si>
    <t>Accademia Italiana Barcelona</t>
  </si>
  <si>
    <t>Carrer de València, 477, 1-4, 08013 Barcelona</t>
  </si>
  <si>
    <t>accademiaitalianabcn.com</t>
  </si>
  <si>
    <t>622 34 84 83</t>
  </si>
  <si>
    <t>info@accademiaitalianabcn.com</t>
  </si>
  <si>
    <t>Academia de Ingles Barcelona</t>
  </si>
  <si>
    <t>Travessera de Gràcia, 58, 1º2º, 08021 Barcelona</t>
  </si>
  <si>
    <t>academiadeinglesbarcelona.com</t>
  </si>
  <si>
    <t>932 09 17 09</t>
  </si>
  <si>
    <t>infor@academiadeinglesbarcelona.com</t>
  </si>
  <si>
    <t>Novalingua</t>
  </si>
  <si>
    <t>Pl. de Lesseps, 4, 08023 Barcelona</t>
  </si>
  <si>
    <t>novalingua.com</t>
  </si>
  <si>
    <t>934 14 03 02</t>
  </si>
  <si>
    <t>Diagonal English - Academia de Inglés Barcelona</t>
  </si>
  <si>
    <t>Avinguda Diagonal, 503, 08029 Barcelona</t>
  </si>
  <si>
    <t>diagonalenglish.com</t>
  </si>
  <si>
    <t>930 04 58 91</t>
  </si>
  <si>
    <t>info@diagonalenglish.com</t>
  </si>
  <si>
    <t>Rambla de Catalunya, 53, 08007 Barcelona</t>
  </si>
  <si>
    <t>935 95 14 14</t>
  </si>
  <si>
    <t>Academia De Informática CDI</t>
  </si>
  <si>
    <t>Carrer de Borriana, 1, 08030 Barcelona</t>
  </si>
  <si>
    <t>933 11 31 50</t>
  </si>
  <si>
    <t>Barcelona Plus S.l.</t>
  </si>
  <si>
    <t>Via Laietana, 15, 08003 Barcelona</t>
  </si>
  <si>
    <t>barcelonaplus.es</t>
  </si>
  <si>
    <t>932 68 17 07</t>
  </si>
  <si>
    <t>info@barcelonaplus.com</t>
  </si>
  <si>
    <t>Cepi Base Academia de Estudios</t>
  </si>
  <si>
    <t>Carrer de Balmes, 114, bajos, 08008 Barcelona</t>
  </si>
  <si>
    <t>cepibase.com</t>
  </si>
  <si>
    <t>934 51 32 30</t>
  </si>
  <si>
    <t>info@cepibase.com</t>
  </si>
  <si>
    <t>Carrer de l&amp;apos;Escorial, 32, 08024 Barcelona</t>
  </si>
  <si>
    <t>934 57 54 84</t>
  </si>
  <si>
    <t>Clases de Italiano &amp;quot;Parlando Italiano&amp;quot; Barcelona</t>
  </si>
  <si>
    <t>Carrer de la Maladeta, 26, 08016 Barcelona</t>
  </si>
  <si>
    <t>Escuela de Idiomas Parla</t>
  </si>
  <si>
    <t>Av. de Roma, 112, 08015 Barcelona</t>
  </si>
  <si>
    <t>eparla.com</t>
  </si>
  <si>
    <t>934 53 31 02</t>
  </si>
  <si>
    <t>info@eparla.com</t>
  </si>
  <si>
    <t>Learn2WOW Academia de Idiomas</t>
  </si>
  <si>
    <t>Ronda del Guinardó, 136, 08041 Barcelona</t>
  </si>
  <si>
    <t>learn2wow.com</t>
  </si>
  <si>
    <t>935 18 26 34</t>
  </si>
  <si>
    <t>info@learn2wow.com</t>
  </si>
  <si>
    <t>Barcelona Sprachschule - Academia de idiomas</t>
  </si>
  <si>
    <t>Carrer de Pau Claris, 108, 08009 Barcelona</t>
  </si>
  <si>
    <t>barcelona-sprachschule.de</t>
  </si>
  <si>
    <t>933 01 92 60</t>
  </si>
  <si>
    <t>Carrer de València, 385, Baixos, 08013 Barcelona</t>
  </si>
  <si>
    <t>932 18 13 82</t>
  </si>
  <si>
    <t>Carrer de Lope de Vega, 100, 08005 Barcelona</t>
  </si>
  <si>
    <t>academia-acces.com</t>
  </si>
  <si>
    <t>932 66 02 48</t>
  </si>
  <si>
    <t>info@academia-acces.com</t>
  </si>
  <si>
    <t>Plaça de Gal·la Placídia 22, Entresòl 1ª, 08006 Barcelona</t>
  </si>
  <si>
    <t>932 38 45 16</t>
  </si>
  <si>
    <t>Monumental English School</t>
  </si>
  <si>
    <t>Carrer de la Marina, 142, 08013 Barcelona</t>
  </si>
  <si>
    <t>monumentalschool.es</t>
  </si>
  <si>
    <t>662 01 33 86</t>
  </si>
  <si>
    <t>info@monumentalschool.es</t>
  </si>
  <si>
    <t>Academia de ingles IniciaSPEAK!</t>
  </si>
  <si>
    <t>Carrer de Floridablanca, 31, 08015 Barcelona</t>
  </si>
  <si>
    <t>iniciaspeak.com</t>
  </si>
  <si>
    <t>934 25 38 21</t>
  </si>
  <si>
    <t>iniciaspeak@gmail.com</t>
  </si>
  <si>
    <t>Aston School - Academia de Idiomas Sarriá</t>
  </si>
  <si>
    <t>Passeig de Manuel Girona, 63, 08034 Barcelona</t>
  </si>
  <si>
    <t>astonschool.es</t>
  </si>
  <si>
    <t>933 96 71 01</t>
  </si>
  <si>
    <t>Euroidiomes Trade</t>
  </si>
  <si>
    <t>C/ de Bailèn, 150, 08037 Barcelona</t>
  </si>
  <si>
    <t>euroidiomas.es</t>
  </si>
  <si>
    <t>934 57 50 56</t>
  </si>
  <si>
    <t>info@euroidiomas.es</t>
  </si>
  <si>
    <t>Callan School Of English - Academia de Inglés</t>
  </si>
  <si>
    <t>Via Augusta, 6, 08006 Barcelona</t>
  </si>
  <si>
    <t>callanschool.info</t>
  </si>
  <si>
    <t>934 15 54 52</t>
  </si>
  <si>
    <t>info@callanschool.info</t>
  </si>
  <si>
    <t>Oxford House - Acadèmia d&amp;apos;idiomes</t>
  </si>
  <si>
    <t>Carrer de la Diputació, 279, Bajos, 08007 Barcelona</t>
  </si>
  <si>
    <t>oxfordhousebcn.com</t>
  </si>
  <si>
    <t>931 74 00 62</t>
  </si>
  <si>
    <t>info@oxfordhousebcn.com</t>
  </si>
  <si>
    <t>Academias Te-Sis</t>
  </si>
  <si>
    <t>Plaça de Vicenç Martorell, 3, 08001 Barcelona</t>
  </si>
  <si>
    <t>931 58 62 66</t>
  </si>
  <si>
    <t>Escuela de idiomas Bcn Languages</t>
  </si>
  <si>
    <t>Rambla de Catalunya, 22, 08007 Barcelona</t>
  </si>
  <si>
    <t>933 17 71 19</t>
  </si>
  <si>
    <t>Via Augusta, 153, 08021 Barcelona</t>
  </si>
  <si>
    <t>935 95 22 77</t>
  </si>
  <si>
    <t>Victoria, Academia de Inglés</t>
  </si>
  <si>
    <t>Carrer de Sants, 317, 08028 Barcelona</t>
  </si>
  <si>
    <t>victoriaenglish.com</t>
  </si>
  <si>
    <t>933 31 24 65</t>
  </si>
  <si>
    <t>Academia Taure</t>
  </si>
  <si>
    <t>Carrer d&amp;apos;Astúries, 59, 08012 Barcelona</t>
  </si>
  <si>
    <t>academiataure.com</t>
  </si>
  <si>
    <t>932 18 52 57</t>
  </si>
  <si>
    <t>Academia Persever</t>
  </si>
  <si>
    <t>Carrer d&amp;apos;Anglí, 8, Local 1, 08017 Barcelona</t>
  </si>
  <si>
    <t>persever.es</t>
  </si>
  <si>
    <t>932 05 47 10</t>
  </si>
  <si>
    <t>persever@persever.es</t>
  </si>
  <si>
    <t>Academia BULL Barcelona</t>
  </si>
  <si>
    <t>Carrer de Valladolid, 11, local, 08014 Barcelona</t>
  </si>
  <si>
    <t>655 75 70 44</t>
  </si>
  <si>
    <t>Today School Sants</t>
  </si>
  <si>
    <t>Carrer de Sants, 131, 08028 Barcelona</t>
  </si>
  <si>
    <t>todayschool.es</t>
  </si>
  <si>
    <t>934 90 56 36</t>
  </si>
  <si>
    <t>infoclot@todayschool.es</t>
  </si>
  <si>
    <t>Talk Idiomes</t>
  </si>
  <si>
    <t>Ronda de Sant Ramon, Plza. de la Bobila, 118, local 3, 08830 Sant Boi de Llobregat, Barcelona</t>
  </si>
  <si>
    <t>San Baudilio de Llobregat</t>
  </si>
  <si>
    <t>talkidiomes.com</t>
  </si>
  <si>
    <t>932 77 78 48</t>
  </si>
  <si>
    <t>info@talkidiomes.com</t>
  </si>
  <si>
    <t>C&amp;amp;C ACADEMIA LLONGUERAS BARCELONA (VILADOMAT)</t>
  </si>
  <si>
    <t>Carrer de Viladomat, 125, 08015 Barcelona</t>
  </si>
  <si>
    <t>934 23 15 15</t>
  </si>
  <si>
    <t>Merit School Sant Martí</t>
  </si>
  <si>
    <t>Rambla de Guipúscoa, 28, 08018 Barcelona</t>
  </si>
  <si>
    <t>meritschool.com</t>
  </si>
  <si>
    <t>930 10 71 62</t>
  </si>
  <si>
    <t>inlingua Barcelona</t>
  </si>
  <si>
    <t>Carrer del Bruc, 140, 08037 Barcelona</t>
  </si>
  <si>
    <t>934 12 33 02</t>
  </si>
  <si>
    <t>CEN Oposicions Barcelona</t>
  </si>
  <si>
    <t>C/ de Bailèn, 68, 08009 Barcelona</t>
  </si>
  <si>
    <t>cen.edu</t>
  </si>
  <si>
    <t>932 75 90 15</t>
  </si>
  <si>
    <t>Refuerzo escolar Saberis</t>
  </si>
  <si>
    <t>Carrer del Bisbe Sivilla, 30B, 08022 Barcelona</t>
  </si>
  <si>
    <t>saberis.es</t>
  </si>
  <si>
    <t>932 54 69 39</t>
  </si>
  <si>
    <t>info@saberis.es</t>
  </si>
  <si>
    <t>DP Formació - Academia de Idiomas, Informática y Repaso en Sant Gervasi - Clases presenciales con opción a Online</t>
  </si>
  <si>
    <t>Carrer d&amp;apos;Elisa, 8, 08023 Barcelona</t>
  </si>
  <si>
    <t>dpformacio.com</t>
  </si>
  <si>
    <t>934 15 08 18</t>
  </si>
  <si>
    <t>EUROCEP Barcelona</t>
  </si>
  <si>
    <t>C/ Vilamarí, 81, 3º- 3ª, 08015 Barcelona</t>
  </si>
  <si>
    <t>eurocep.com</t>
  </si>
  <si>
    <t>900 222 002</t>
  </si>
  <si>
    <t>informacion@eurocep.com</t>
  </si>
  <si>
    <t>Academia CETEC</t>
  </si>
  <si>
    <t>Carrer de Rosa Sensat, 3, 08005 Barcelona</t>
  </si>
  <si>
    <t>cetec.cat</t>
  </si>
  <si>
    <t>934 87 46 52</t>
  </si>
  <si>
    <t>info@cetec.cat</t>
  </si>
  <si>
    <t>Academia Barcelona</t>
  </si>
  <si>
    <t>Carrer de Sant Salvador, 35, 08024 Barcelona</t>
  </si>
  <si>
    <t>930 16 41 24</t>
  </si>
  <si>
    <t>barnaclic</t>
  </si>
  <si>
    <t>Carrer de Sardenya, 259, 08013 Barcelona</t>
  </si>
  <si>
    <t>barnaclic.com</t>
  </si>
  <si>
    <t>932 50 57 37</t>
  </si>
  <si>
    <t>info@barnaclic.com</t>
  </si>
  <si>
    <t>Academia de Peluquería Revlon Professional - Barcelona</t>
  </si>
  <si>
    <t>C/ d&amp;apos;Aragó, 495, 08013 Barcelona</t>
  </si>
  <si>
    <t>932 31 44 11</t>
  </si>
  <si>
    <t>Hey! idiomes</t>
  </si>
  <si>
    <t>entrada, Rambla de Badal, 198, 08028 Barcelona</t>
  </si>
  <si>
    <t>heyidiomes.com</t>
  </si>
  <si>
    <t>933 31 34 62</t>
  </si>
  <si>
    <t>hola@heyidiomes.com</t>
  </si>
  <si>
    <t>Academia New Clot</t>
  </si>
  <si>
    <t>Carrer de la Muntanya, 2, 08026 Barcelona</t>
  </si>
  <si>
    <t>academianewclot.es</t>
  </si>
  <si>
    <t>932 44 46 16</t>
  </si>
  <si>
    <t>newclot@academianewclot.es</t>
  </si>
  <si>
    <t>Rambla de l&amp;apos;Onze de Setembre, 65, 08030 Barcelona</t>
  </si>
  <si>
    <t>677 95 87 83</t>
  </si>
  <si>
    <t>Hexagrama: Instituto de Chino de Barcelona</t>
  </si>
  <si>
    <t>Rambla de Catalunya, 13, 08007 Barcelona</t>
  </si>
  <si>
    <t>hexagrama.net</t>
  </si>
  <si>
    <t>934 12 33 12</t>
  </si>
  <si>
    <t>zoulijia44@gmail.com</t>
  </si>
  <si>
    <t>C&amp;amp;C ACADEMIA CASANOVA BARCELONA (SANTS)</t>
  </si>
  <si>
    <t>Carrer de Sants, 380, 08028 Barcelona</t>
  </si>
  <si>
    <t>934 40 26 56</t>
  </si>
  <si>
    <t>Merit School Sants</t>
  </si>
  <si>
    <t>Carrer de Robrenyo, 65, 08014 Barcelona</t>
  </si>
  <si>
    <t>933 22 82 76</t>
  </si>
  <si>
    <t>Languages 4 Life</t>
  </si>
  <si>
    <t>Carrer de València, 275, 3º, 08009 Barcelona</t>
  </si>
  <si>
    <t>languages4life.com</t>
  </si>
  <si>
    <t>934 87 51 16</t>
  </si>
  <si>
    <t>classes@languages4life.com</t>
  </si>
  <si>
    <t>Barcelona Hair Academy</t>
  </si>
  <si>
    <t>Carrer de l&amp;apos;Església, 4, 08024 Barcelona</t>
  </si>
  <si>
    <t>barcelonahairacademy.com</t>
  </si>
  <si>
    <t>694 47 35 75</t>
  </si>
  <si>
    <t>info@barcelonahairacademy.com</t>
  </si>
  <si>
    <t>Boost School of English</t>
  </si>
  <si>
    <t>Rambla de Fabra i Puig, 42, 08030 Barcelona</t>
  </si>
  <si>
    <t>boostenglish.es</t>
  </si>
  <si>
    <t>930 26 70 97</t>
  </si>
  <si>
    <t>info@boostenglish.es</t>
  </si>
  <si>
    <t>C&amp;amp;C ACADEMIA CASANOVA BARCELONA (MERIDIANA)</t>
  </si>
  <si>
    <t>Avinguda Meridiana, 309, 08027 Barcelona</t>
  </si>
  <si>
    <t>934 08 16 66</t>
  </si>
  <si>
    <t>Helen Doron English - Sant Martí Barcelona</t>
  </si>
  <si>
    <t>Rambla de Guipúscoa, 11, 08018 Barcelona</t>
  </si>
  <si>
    <t>932 66 21 84</t>
  </si>
  <si>
    <t>Academia de inglés That&amp;apos;s Cool Education</t>
  </si>
  <si>
    <t>Carrer Muns, 23, 08902 L&amp;apos;Hospitalet de Llobregat, Barcelona</t>
  </si>
  <si>
    <t>Hospitalet de Llobregat</t>
  </si>
  <si>
    <t>thats-cool-education.com</t>
  </si>
  <si>
    <t>934 22 77 00</t>
  </si>
  <si>
    <t>Carrer de Bilbao, 58, 08005 Barcelona</t>
  </si>
  <si>
    <t>639 15 72 73</t>
  </si>
  <si>
    <t>Carrer de Berlín, 16, 08014 Barcelona</t>
  </si>
  <si>
    <t>931 99 20 12</t>
  </si>
  <si>
    <t>Idiomarum</t>
  </si>
  <si>
    <t>Carrer de Sepúlveda, 145, 08011 Barcelona</t>
  </si>
  <si>
    <t>idiomarum.com</t>
  </si>
  <si>
    <t>934 53 94 14</t>
  </si>
  <si>
    <t>info@idiomarum.com</t>
  </si>
  <si>
    <t>Centre d&amp;apos;Estudis Avanç</t>
  </si>
  <si>
    <t>Rambla del Poblenou, 125, 08018 Barcelona</t>
  </si>
  <si>
    <t>academia-avanc.com</t>
  </si>
  <si>
    <t>932 66 07 40</t>
  </si>
  <si>
    <t>Carrer de Pi i Margall, 23, 08024 Barcelona</t>
  </si>
  <si>
    <t>935 95 18 44</t>
  </si>
  <si>
    <t>Escuela de Danza Barcelona Yisbell</t>
  </si>
  <si>
    <t>Via Augusta, 319, 08017 Barcelona</t>
  </si>
  <si>
    <t>escueladedanzabarcelona.es</t>
  </si>
  <si>
    <t>932 03 71 76</t>
  </si>
  <si>
    <t>bootstrap@3.4.1</t>
  </si>
  <si>
    <t>Sefer Oposiciones - Academia Oposiciones Justicia</t>
  </si>
  <si>
    <t>Carrer de Roger de Llúria, 93, 1º 1ª, 08009 Barcelona</t>
  </si>
  <si>
    <t>seferoposiciones.es</t>
  </si>
  <si>
    <t>934 54 84 24</t>
  </si>
  <si>
    <t>info@seferoposiciones.es</t>
  </si>
  <si>
    <t>The Green Monkey Sarrià</t>
  </si>
  <si>
    <t>Passeig de Manuel Girona N.49, P.PB, Po, 2, 08034 Barcelona</t>
  </si>
  <si>
    <t>937 37 90 26</t>
  </si>
  <si>
    <t>Academia De Ciencias De La Salud De Barcelona Escp S L</t>
  </si>
  <si>
    <t>Carrer de València, 151, 08011 Barcelona</t>
  </si>
  <si>
    <t>934 53 00 14</t>
  </si>
  <si>
    <t>Avinguda Meridiana, 386, 08030 Barcelona</t>
  </si>
  <si>
    <t>935 95 18 45</t>
  </si>
  <si>
    <t>CIPSA</t>
  </si>
  <si>
    <t>Carrer del Comte d&amp;apos;Urgell, nº 100, 08011 de, Barcelona</t>
  </si>
  <si>
    <t>cipsa.net</t>
  </si>
  <si>
    <t>934 26 50 87</t>
  </si>
  <si>
    <t>webmaster@cipsa.net</t>
  </si>
  <si>
    <t>Mundilingua BCN</t>
  </si>
  <si>
    <t>C. de Rocafort, 122, ENTLO;2º, 08015 Barcelona</t>
  </si>
  <si>
    <t>mundilinguabcn.com</t>
  </si>
  <si>
    <t>934 23 12 77</t>
  </si>
  <si>
    <t>info@mundilinguabcn.com</t>
  </si>
  <si>
    <t>Alemanísimo Barcelona</t>
  </si>
  <si>
    <t>Carrer de Tànger, 150, 08018 Barcelona</t>
  </si>
  <si>
    <t>alemanisimo.es</t>
  </si>
  <si>
    <t>931 56 26 38</t>
  </si>
  <si>
    <t>poblenou@alemanisimo.es</t>
  </si>
  <si>
    <t>Dance Emotion - Danza y baile</t>
  </si>
  <si>
    <t>Carrer de Calàbria, 253, 08029 Barcelona</t>
  </si>
  <si>
    <t>dancemotion.es</t>
  </si>
  <si>
    <t>934 05 15 27</t>
  </si>
  <si>
    <t>dance@dancemotion.es</t>
  </si>
  <si>
    <t>Pitman Training Barcelona</t>
  </si>
  <si>
    <t>Travessera de Gràcia, 56, Piso 3ero 1era, 08006 Barcelona, Office</t>
  </si>
  <si>
    <t>Office</t>
  </si>
  <si>
    <t>Goethe-Institut Barcelona</t>
  </si>
  <si>
    <t>Carrer de Roger de Flor, 224, 08025 Barcelona</t>
  </si>
  <si>
    <t>932 92 60 06</t>
  </si>
  <si>
    <t>Uptown English - Academia de ingles</t>
  </si>
  <si>
    <t>20-22, Carrer Alt de Mariner, 08032 Barcelona</t>
  </si>
  <si>
    <t>uptownenglish.es</t>
  </si>
  <si>
    <t>931 28 33 97</t>
  </si>
  <si>
    <t>info@uptownenglish.es</t>
  </si>
  <si>
    <t>Academia de Español en Barcelona</t>
  </si>
  <si>
    <t>Carrer de Sèneca, 33, 08006 Barcelona</t>
  </si>
  <si>
    <t>Centro Ama l&amp;apos;italiano</t>
  </si>
  <si>
    <t>C. de Ribes, 45, 08013 Barcelona</t>
  </si>
  <si>
    <t>centroamalitaliano.com</t>
  </si>
  <si>
    <t>931 86 39 06</t>
  </si>
  <si>
    <t>segreteria@centroamalitaliano.com</t>
  </si>
  <si>
    <t>ENGLISH SPEAKING Club</t>
  </si>
  <si>
    <t>Carrer de Sicília &amp;amp; Carrer Nàpols, 08013 Terrassa, Barcelona</t>
  </si>
  <si>
    <t>englishspeakingclub.com</t>
  </si>
  <si>
    <t>607 11 37 37</t>
  </si>
  <si>
    <t>manager@englishspeakingclub.com</t>
  </si>
  <si>
    <t>Aulas Academia Sol</t>
  </si>
  <si>
    <t>Carrer de l&amp;apos;Alfambra, 13, 08034 Barcelona</t>
  </si>
  <si>
    <t>academiasolnord.com</t>
  </si>
  <si>
    <t>932 03 34 59</t>
  </si>
  <si>
    <t>Avinguda Diagonal &amp;amp;, Av. de Sarrià, 08029 Barcelona</t>
  </si>
  <si>
    <t>930 15 60 22</t>
  </si>
  <si>
    <t>Institut D&amp;apos;Estudis Moderns</t>
  </si>
  <si>
    <t>Carrer Gran de Sant Andreu, 254, 08030 Barcelona</t>
  </si>
  <si>
    <t>933 46 12 16</t>
  </si>
  <si>
    <t>M&amp;amp;M Languages Barcelona</t>
  </si>
  <si>
    <t>Carrer de Lepant, 190, 08013 Barcelona</t>
  </si>
  <si>
    <t>mmlanguages.es</t>
  </si>
  <si>
    <t>931 89 01 62</t>
  </si>
  <si>
    <t>info@mmlanguages.es</t>
  </si>
  <si>
    <t>Academia Barcelona Concertante</t>
  </si>
  <si>
    <t>Carrer del Rosari, 50, 08017 Barcelona</t>
  </si>
  <si>
    <t>barcelonaconcertante.com</t>
  </si>
  <si>
    <t>934 17 22 23</t>
  </si>
  <si>
    <t>academia@barcelonaconcertante.com</t>
  </si>
  <si>
    <t>Cursos Inglés Barcelona</t>
  </si>
  <si>
    <t>Carrer de Sant Marc, 7, 08012 Barcelona</t>
  </si>
  <si>
    <t>cursosinglesbarcelona.com</t>
  </si>
  <si>
    <t>932 18 60 05</t>
  </si>
  <si>
    <t>EnglishBcn</t>
  </si>
  <si>
    <t>Carrer de Felip II, 35, 08027 Barcelona</t>
  </si>
  <si>
    <t>englishbcn.com</t>
  </si>
  <si>
    <t>650 49 28 59</t>
  </si>
  <si>
    <t>info@englishbcn.com</t>
  </si>
  <si>
    <t>Academia de Inglés en Barcelona: APC Languages</t>
  </si>
  <si>
    <t>08015 Barcelona</t>
  </si>
  <si>
    <t>apclanguages.com</t>
  </si>
  <si>
    <t>605 67 17 66</t>
  </si>
  <si>
    <t>info@apclanguages.com</t>
  </si>
  <si>
    <t>Institut français en Barcelona - Cursos de francés</t>
  </si>
  <si>
    <t>Carrer de Moià, 8, 08006 Barcelona</t>
  </si>
  <si>
    <t>institutfrancais.es</t>
  </si>
  <si>
    <t>935 67 77 77</t>
  </si>
  <si>
    <t>Centro de lengua rusa Ruslandia</t>
  </si>
  <si>
    <t>Avinguda Meridiana, 294, 1º-4ª, 08027 Barcelona</t>
  </si>
  <si>
    <t>ruslandia.es</t>
  </si>
  <si>
    <t>935 12 46 63</t>
  </si>
  <si>
    <t>info@ruslandia.es</t>
  </si>
  <si>
    <t>ClicAsia Centre d&amp;apos;Estudis Orientals</t>
  </si>
  <si>
    <t>Carrer de València, 359, 5º, 2ª, 08009 Barcelona</t>
  </si>
  <si>
    <t>clicasia.com</t>
  </si>
  <si>
    <t>935 14 33 79</t>
  </si>
  <si>
    <t>info@clicasia.com</t>
  </si>
  <si>
    <t>Francés-k</t>
  </si>
  <si>
    <t>08002 Barcelona</t>
  </si>
  <si>
    <t>frances-k.com</t>
  </si>
  <si>
    <t>649 52 59 16</t>
  </si>
  <si>
    <t>Grupo Vaughan Barcelona</t>
  </si>
  <si>
    <t>08028, C/ Gran Via Carles III, 86, 08028 Barcelona</t>
  </si>
  <si>
    <t>933 39 86 87</t>
  </si>
  <si>
    <t>After English (After School English Barcelona)</t>
  </si>
  <si>
    <t>Gran Via de les Corts Catalanes, 301, 08014 Barcelona</t>
  </si>
  <si>
    <t>afterenglish.com</t>
  </si>
  <si>
    <t>653 18 30 94</t>
  </si>
  <si>
    <t>direccion@afterenglish.com</t>
  </si>
  <si>
    <t>Anglia School of English</t>
  </si>
  <si>
    <t>Carrer de Nicaragua, 137, Entlo. 2ª, 08029 Barcelona</t>
  </si>
  <si>
    <t>anglia.barcelona</t>
  </si>
  <si>
    <t>933 21 67 22</t>
  </si>
  <si>
    <t>//info@anglia.barcelona</t>
  </si>
  <si>
    <t>Inglés para niños</t>
  </si>
  <si>
    <t>Carrer d&amp;apos;en Grassot, 37, 08025 Barcelona</t>
  </si>
  <si>
    <t>barcelona.cool</t>
  </si>
  <si>
    <t>626 16 66 90</t>
  </si>
  <si>
    <t>The Family Language Sagrera</t>
  </si>
  <si>
    <t>Carrer de Sant Antoni Maria Claret, 401, 403, 08027 Barcelona</t>
  </si>
  <si>
    <t>thefamilylanguage.com</t>
  </si>
  <si>
    <t>933 52 73 77</t>
  </si>
  <si>
    <t>sagrera@thefamilylanguage.com</t>
  </si>
  <si>
    <t>Grupo Vaughan Barcelona 2</t>
  </si>
  <si>
    <t>Via Augusta, 189, 08021 Barcelona</t>
  </si>
  <si>
    <t>937 06 05 06</t>
  </si>
  <si>
    <t>Ingles Barcelona Profesores academias</t>
  </si>
  <si>
    <t>Carrer de Sancho de Ávila, 180, 08018 Barcelona</t>
  </si>
  <si>
    <t>625 76 59 61</t>
  </si>
  <si>
    <t>Educa-system, clases particulares a domicilio Barcelona</t>
  </si>
  <si>
    <t>Carrer de Muntaner, 479, 08021 Barcelona</t>
  </si>
  <si>
    <t>933 63 31 47</t>
  </si>
  <si>
    <t>Av. Miraflores, 60, 08905 L&amp;apos;Hospitalet de Llobregat, Barcelona</t>
  </si>
  <si>
    <t>931 15 72 83</t>
  </si>
  <si>
    <t>Winter escuela de ingles</t>
  </si>
  <si>
    <t>Carrer de Sardenya, 492, Planta Baja, 08025 Barcelona</t>
  </si>
  <si>
    <t>winterschool.net</t>
  </si>
  <si>
    <t>934 56 54 80</t>
  </si>
  <si>
    <t>secretaria@winterschool.net</t>
  </si>
  <si>
    <t>Gran Via de les Corts Catalanes, 724, 08013 Barcelona</t>
  </si>
  <si>
    <t>Centro Portal Asia</t>
  </si>
  <si>
    <t>Carrer d&amp;apos;Àngel Guimerà, 9, 08902 L&amp;apos;Hospitalet de Llobregat, Barcelona</t>
  </si>
  <si>
    <t>centroportalasia.com</t>
  </si>
  <si>
    <t>660 26 90 27</t>
  </si>
  <si>
    <t>Number 16 School - Barcelona</t>
  </si>
  <si>
    <t>Rambla de Catalunya, 43, 08007 Barcelona</t>
  </si>
  <si>
    <t>932 20 60 58</t>
  </si>
  <si>
    <t>Academia Avanç</t>
  </si>
  <si>
    <t>Catalonia Idiomes - Academia de Idiomas y Refuerzo escolar en Collblanc</t>
  </si>
  <si>
    <t>Carretera de Collblanc, 33, 35, 08903 L&amp;apos;Hospitalet de Llobregat, Barcelona</t>
  </si>
  <si>
    <t>cataloniaidiomes.cat</t>
  </si>
  <si>
    <t>616 96 07 57</t>
  </si>
  <si>
    <t>escola@cataloniaidiomes.cat</t>
  </si>
  <si>
    <t>Sprachcaffe Barcelona</t>
  </si>
  <si>
    <t>Academia de Holandés</t>
  </si>
  <si>
    <t>Carrer de Pelai, 12, 5-N, 08001 Barcelona</t>
  </si>
  <si>
    <t>academiadeholandes.com</t>
  </si>
  <si>
    <t>649 57 98 79</t>
  </si>
  <si>
    <t>info@academiadeholandes.com</t>
  </si>
  <si>
    <t>Academia Meytaqui - Curso Azafatas Vuelo</t>
  </si>
  <si>
    <t>Carrer de Provença, 104, 08029 Barcelona</t>
  </si>
  <si>
    <t>meytaqui.es</t>
  </si>
  <si>
    <t>934 19 95 02</t>
  </si>
  <si>
    <t>academiameytaqui@hotmail.com</t>
  </si>
  <si>
    <t>Academia Parla</t>
  </si>
  <si>
    <t>934 53 33 10</t>
  </si>
  <si>
    <t>CADMUS BARCELONA, ESCUELA DE ÁRABE</t>
  </si>
  <si>
    <t>Gran Via de les Corts Catalanes, 617, 08007 Barcelona</t>
  </si>
  <si>
    <t>cadmusbarcelona.com</t>
  </si>
  <si>
    <t>933 19 18 68</t>
  </si>
  <si>
    <t>arabe@cadmusbarcelona.com</t>
  </si>
  <si>
    <t>EnClase Clases Particulares Barcelona. Profesores a Domicilio.</t>
  </si>
  <si>
    <t>Carrer del Comte d&amp;apos;Urgell, 130, 08011 Barcelona</t>
  </si>
  <si>
    <t>enclase.es</t>
  </si>
  <si>
    <t>902 52 84 00</t>
  </si>
  <si>
    <t>secretaria.central@enclase.es</t>
  </si>
  <si>
    <t>Academia Ynnova</t>
  </si>
  <si>
    <t>Carrer de Sant Ramon, 27, 29, 08922 Santa Coloma de Gramenet, Barcelona</t>
  </si>
  <si>
    <t>Sta Coloma de Gramanet</t>
  </si>
  <si>
    <t>academiaynnova.com</t>
  </si>
  <si>
    <t>934 66 43 92</t>
  </si>
  <si>
    <t>cursos@academiaynnova.com</t>
  </si>
  <si>
    <t>Academia Profesional de Peluquería y Estética Jara</t>
  </si>
  <si>
    <t>Av. d&amp;apos;Alfons XIII, 610, 08913 Badalona, Barcelona</t>
  </si>
  <si>
    <t>Badalona</t>
  </si>
  <si>
    <t>academiajara.es</t>
  </si>
  <si>
    <t>934 60 25 35</t>
  </si>
  <si>
    <t>GMAT Barcelona Impulsa Academy</t>
  </si>
  <si>
    <t>BESS Barcelona</t>
  </si>
  <si>
    <t>C/ Sardenya, 337, entresuelo-3º, 08025 Barcelona</t>
  </si>
  <si>
    <t>930 07 15 93</t>
  </si>
  <si>
    <t>AOPS® Academia de Oposiciones de Policía Local, Guardia Urbana y Mossos d&amp;apos;Esquadra</t>
  </si>
  <si>
    <t>Carrer de Campins, 9 Ático, 3ª, 08030 Barcelona</t>
  </si>
  <si>
    <t>apruebaoposicionespolicia.com</t>
  </si>
  <si>
    <t>644 73 57 71</t>
  </si>
  <si>
    <t>Language Services - clases inglés y otros idiomas presenciales y online. Intensivos.Bonificados.Barcelona</t>
  </si>
  <si>
    <t>C/ d&amp;apos;Entença, 320, Entlo 1a, 08029 Barcelona</t>
  </si>
  <si>
    <t>languagesbarcelona.com</t>
  </si>
  <si>
    <t>661 68 64 37</t>
  </si>
  <si>
    <t>info@languagesbarcelona.com</t>
  </si>
  <si>
    <t>A.B.I.S.A. Cursos de Informática BCN</t>
  </si>
  <si>
    <t>C/ Muntaner, 181, 08036 Barcelona</t>
  </si>
  <si>
    <t>934 39 40 55</t>
  </si>
  <si>
    <t>Academia Barcelona Jiu-Jitsu</t>
  </si>
  <si>
    <t>Carrer de Llull, 16, 08005 Barcelona</t>
  </si>
  <si>
    <t>barcelonajiujitsu.com</t>
  </si>
  <si>
    <t>629 54 69 78</t>
  </si>
  <si>
    <t>ASISEBAILA DANCE SCHOOL</t>
  </si>
  <si>
    <t>Gran Via de les Corts Catalanes, 432, 08015 Barcelona</t>
  </si>
  <si>
    <t>asisebaila.com</t>
  </si>
  <si>
    <t>932 92 46 13</t>
  </si>
  <si>
    <t>info@asisebaila.com</t>
  </si>
  <si>
    <t>Academia rusa de música de Barcelona</t>
  </si>
  <si>
    <t>Carrer de Provença, 102, 08029 Barcelona</t>
  </si>
  <si>
    <t>arm-bcn.com</t>
  </si>
  <si>
    <t>617 52 68 12</t>
  </si>
  <si>
    <t>info@sodruzhestvo.es</t>
  </si>
  <si>
    <t>Parling Language School</t>
  </si>
  <si>
    <t>Carretera de Collblanc, 111, 08904 L&amp;apos;Hospitalet de Llobregat, Barcelona</t>
  </si>
  <si>
    <t>parling.es</t>
  </si>
  <si>
    <t>936 67 80 58</t>
  </si>
  <si>
    <t>info@parling.es</t>
  </si>
  <si>
    <t>Appcademy, tu Academia de Apps en Barcelona</t>
  </si>
  <si>
    <t>Carrer de l&amp;apos;Avenir, 22, 08021 Barcelona</t>
  </si>
  <si>
    <t>653 62 21 22</t>
  </si>
  <si>
    <t>Escuela de baile - udance Sagrada Familia</t>
  </si>
  <si>
    <t>Carrer de la Marina, 283, 08025 Barcelona</t>
  </si>
  <si>
    <t>udance.es</t>
  </si>
  <si>
    <t>931 98 04 51</t>
  </si>
  <si>
    <t>info@udance.es</t>
  </si>
  <si>
    <t>Escuela de idiomas Barcelona</t>
  </si>
  <si>
    <t>Carrer de Balmes, 129, 08008 Barcelona</t>
  </si>
  <si>
    <t>963 51 78 40</t>
  </si>
  <si>
    <t>Delegación Barcelona</t>
  </si>
  <si>
    <t>Planta 3, Carrer de la Diputació, 279, 08007 Barcelona</t>
  </si>
  <si>
    <t>930 93 05 26</t>
  </si>
  <si>
    <t>SPANISH COURSES IN BARCELONA</t>
  </si>
  <si>
    <t>CARRER COPERNIC 47-49 ETLO 3, 08021 Barcelona</t>
  </si>
  <si>
    <t>spanishcoursesinbarcelona.com</t>
  </si>
  <si>
    <t>617 96 68 11</t>
  </si>
  <si>
    <t>info@spanishcoursesinbarcelona.com</t>
  </si>
  <si>
    <t>UAB Idiomes Barcelona</t>
  </si>
  <si>
    <t>Edificio UAB - Casa Convalescència, Carrer de Sant Antoni Maria Claret, 171, 08041 Barcelona</t>
  </si>
  <si>
    <t>934 33 50 60</t>
  </si>
  <si>
    <t>Acadèmia SOL, Campus Nord</t>
  </si>
  <si>
    <t>Carrer de Trias i Giró, 15-19, 08034 Barcelona</t>
  </si>
  <si>
    <t>campusnord.academiasol.com</t>
  </si>
  <si>
    <t>ouroffice@cortex.com</t>
  </si>
  <si>
    <t>Babylon Idiomas Barcelona</t>
  </si>
  <si>
    <t>Carrer del Bruc, 65, 08009 Barcelona</t>
  </si>
  <si>
    <t>934 67 36 36</t>
  </si>
  <si>
    <t>Academia Inglés</t>
  </si>
  <si>
    <t>willingthon house, Barcelona</t>
  </si>
  <si>
    <t>933 13 21 93</t>
  </si>
  <si>
    <t>La Academia de Animación</t>
  </si>
  <si>
    <t>Carrer de la Indústria, 08025 Barcelona</t>
  </si>
  <si>
    <t>laacademiadeanimacion.com</t>
  </si>
  <si>
    <t>info@laacademiadeanimacion.com</t>
  </si>
  <si>
    <t>c2 barcelona languages</t>
  </si>
  <si>
    <t>Carrer de Valencia 209, pral. 1, 08007 Barcelona</t>
  </si>
  <si>
    <t>c2-barcelona.com</t>
  </si>
  <si>
    <t>934 52 82 19</t>
  </si>
  <si>
    <t>Centre de formació Campus25</t>
  </si>
  <si>
    <t>Carrer Daoiz i Velarde, 2, 08028 Barcelona</t>
  </si>
  <si>
    <t>campus25.es</t>
  </si>
  <si>
    <t>934 90 22 26</t>
  </si>
  <si>
    <t>info@campus25.es</t>
  </si>
  <si>
    <t>International House Barcelona</t>
  </si>
  <si>
    <t>Carrer de Trafalgar, 14, 08010 Barcelona</t>
  </si>
  <si>
    <t>932 68 45 11</t>
  </si>
  <si>
    <t>cediformacio</t>
  </si>
  <si>
    <t>cediformacio.com</t>
  </si>
  <si>
    <t>615 93 43 57</t>
  </si>
  <si>
    <t>Onair Barcelona</t>
  </si>
  <si>
    <t>Carrer de Pere IV, 99, 08018 Barcelona</t>
  </si>
  <si>
    <t>onairbarcelona.com</t>
  </si>
  <si>
    <t>933 09 66 56</t>
  </si>
  <si>
    <t>info@onairbarcelona.com</t>
  </si>
  <si>
    <t>Centro Cultural do Brasil em Barcelona</t>
  </si>
  <si>
    <t>Passeig de Gràcia, 41 3º, 2ªB, 08007 Barcelona</t>
  </si>
  <si>
    <t>ccbrasilbarcelona.org</t>
  </si>
  <si>
    <t>932 15 64 86</t>
  </si>
  <si>
    <t>ccbbcn@ccbrasilbarcelona.org</t>
  </si>
  <si>
    <t>33, Carrer de Borràs, 31, 08016 Barcelona</t>
  </si>
  <si>
    <t>kidsandusnoubarris.com</t>
  </si>
  <si>
    <t>682 44 24 46</t>
  </si>
  <si>
    <t>noubarris@kidsandus.es</t>
  </si>
  <si>
    <t>Japonia</t>
  </si>
  <si>
    <t>Carrer de Guitard, 15, 08014 Barcelona</t>
  </si>
  <si>
    <t>japonia.es</t>
  </si>
  <si>
    <t>934 44 41 98</t>
  </si>
  <si>
    <t>kissaten@japonia.es</t>
  </si>
  <si>
    <t>ELE USAL Barcelona</t>
  </si>
  <si>
    <t>Carrer de Fontanella, 21, 2-2, 08010 Barcelona</t>
  </si>
  <si>
    <t>barcelona.eleusal.com</t>
  </si>
  <si>
    <t>934 61 92 90</t>
  </si>
  <si>
    <t>info@barcelona-eleusal.com</t>
  </si>
  <si>
    <t>Docklands Academia</t>
  </si>
  <si>
    <t>Carrer dels Agudells, 51, 08032 Barcelona</t>
  </si>
  <si>
    <t>docklandsidiomas.com</t>
  </si>
  <si>
    <t>934 29 84 36</t>
  </si>
  <si>
    <t>Sole Cester - Academia de Belleza</t>
  </si>
  <si>
    <t>Plaça de les Dones del, 36, Nº 9 - Local 2, 08012 Barcelona</t>
  </si>
  <si>
    <t>solecester.com</t>
  </si>
  <si>
    <t>611 30 49 51</t>
  </si>
  <si>
    <t>Ritmos Barcelona: Escuela de Salsa</t>
  </si>
  <si>
    <t>Carrer d&amp;apos;Aribau, 191, 08021 Barcelona</t>
  </si>
  <si>
    <t>ritmosbarcelona.com</t>
  </si>
  <si>
    <t>606 74 54 60</t>
  </si>
  <si>
    <t>info@ritmosbarcelona.com</t>
  </si>
  <si>
    <t>Training Tutor</t>
  </si>
  <si>
    <t>Ronda de Sant Ramon de Penyafort, 1, 08930 Barcelona</t>
  </si>
  <si>
    <t>trainingtutor.net</t>
  </si>
  <si>
    <t>935 17 32 92</t>
  </si>
  <si>
    <t>josep@mataroin.com</t>
  </si>
  <si>
    <t>BRAVO ACADEMY | academia de inglés</t>
  </si>
  <si>
    <t>Carrer de Sant Antoni Maria Claret, 502, 08027 Barcelona</t>
  </si>
  <si>
    <t>bravoacademy.es</t>
  </si>
  <si>
    <t>671 47 87 05</t>
  </si>
  <si>
    <t>Anglia Escuela de idiomas</t>
  </si>
  <si>
    <t>Carrer de Nicaragua, 137, entlo. 2ª, 08029 Barcelona</t>
  </si>
  <si>
    <t>Instituto de Flamenco Flora Albaicín</t>
  </si>
  <si>
    <t>Carrer de Vallirana, 71-73, 08006 Barcelona</t>
  </si>
  <si>
    <t>flora-albaicin.com</t>
  </si>
  <si>
    <t>675 08 17 99</t>
  </si>
  <si>
    <t>flamenco@flora-albaicin.com</t>
  </si>
  <si>
    <t>World Class Barcelona Language School</t>
  </si>
  <si>
    <t>Carrer del Bisbe Laguarda, 4, 08001 Barcelona</t>
  </si>
  <si>
    <t>worldclassbcn.com</t>
  </si>
  <si>
    <t>656 26 96 95</t>
  </si>
  <si>
    <t>U!DANCE SAGRERA</t>
  </si>
  <si>
    <t>Carrer de Palència, 37, 08027 Barcelona</t>
  </si>
  <si>
    <t>ARTE-SANAS BCN.</t>
  </si>
  <si>
    <t>Carrer del Rosselló, 346-348, entresuelo 2a, 08025 Barcelona</t>
  </si>
  <si>
    <t>artesanasbcn.com</t>
  </si>
  <si>
    <t>635 02 52 29</t>
  </si>
  <si>
    <t>Bailongu</t>
  </si>
  <si>
    <t>Passatge d&amp;apos;Utset, 11, 13, 08013 Barcelona</t>
  </si>
  <si>
    <t>bailongu.com</t>
  </si>
  <si>
    <t>932 47 16 02</t>
  </si>
  <si>
    <t>System Barcelona</t>
  </si>
  <si>
    <t>Carrer de Pardo, 57, 08016 Barcelona</t>
  </si>
  <si>
    <t>systembarcelona.com</t>
  </si>
  <si>
    <t>933 45 28 61</t>
  </si>
  <si>
    <t>ESDM DANZA</t>
  </si>
  <si>
    <t>Carrer de Roger de Flor, 262, 08025 Barcelona</t>
  </si>
  <si>
    <t>esdmdanza.com</t>
  </si>
  <si>
    <t>931 14 96 73</t>
  </si>
  <si>
    <t>Carrer de la Diputació, 92, 08015 Barcelona</t>
  </si>
  <si>
    <t>934 88 13 31</t>
  </si>
  <si>
    <t>el Taller de Francés de Barcelona</t>
  </si>
  <si>
    <t>Gran Via de les Corts Catalanes, 653, 4-2, 08010 Barcelona</t>
  </si>
  <si>
    <t>eltallerdefrances.barcelona</t>
  </si>
  <si>
    <t>691 44 02 68</t>
  </si>
  <si>
    <t>Carrer d&amp;apos;Amigó, 83, 08021 Barcelona</t>
  </si>
  <si>
    <t>Barcelona Atelier of Realist Art</t>
  </si>
  <si>
    <t>C/ d&amp;apos;Entença, 40, 08015 Barcelona</t>
  </si>
  <si>
    <t>barcelonaatelier.com</t>
  </si>
  <si>
    <t>651 64 16 68</t>
  </si>
  <si>
    <t>Escola de Ball i Salsa Barcelona Torremadé-Sanz</t>
  </si>
  <si>
    <t>Carrer de Berga, 34, 08012 Barcelona</t>
  </si>
  <si>
    <t>escoladeballbarcelona.com</t>
  </si>
  <si>
    <t>932 17 51 09</t>
  </si>
  <si>
    <t>Plaça Maragall, 18, Carrer de las Navas de Tolosa, 373, 08027 Barcelona</t>
  </si>
  <si>
    <t>934 08 71 49</t>
  </si>
  <si>
    <t>Anthony Llobet Hair ACADEMY - Academia de Peluquería y Barbería</t>
  </si>
  <si>
    <t>Carrer de Ros de Olano, 19, 08012 Barcelona</t>
  </si>
  <si>
    <t>anthonyllobethairacademy.com</t>
  </si>
  <si>
    <t>663 33 63 99</t>
  </si>
  <si>
    <t>Kids&amp;amp;Us - Anglès per a nens</t>
  </si>
  <si>
    <t>Travessera de les Corts, 336, 08014 Barcelona</t>
  </si>
  <si>
    <t>illa.kidsandus.es</t>
  </si>
  <si>
    <t>931 41 70 33</t>
  </si>
  <si>
    <t>[ pending... ]</t>
  </si>
  <si>
    <t>Slam Dancing Academy</t>
  </si>
  <si>
    <t>bajos, Carrer de Ca l&amp;apos;Alegre de Dalt, 57, 08024 Barcelona</t>
  </si>
  <si>
    <t>slamdancingbarcelona.com</t>
  </si>
  <si>
    <t>608 74 14 09</t>
  </si>
  <si>
    <t>Academia Peques&amp;amp;Robots - clasesmayores</t>
  </si>
  <si>
    <t>C. de Rocafort, 67, 08015 Barcelona</t>
  </si>
  <si>
    <t>pequesyrobots.es</t>
  </si>
  <si>
    <t>616 73 29 58</t>
  </si>
  <si>
    <t>FunTalk</t>
  </si>
  <si>
    <t>C/ d&amp;apos;Aragó, 119, 08015 Barcelona</t>
  </si>
  <si>
    <t>funtalk.es</t>
  </si>
  <si>
    <t>937 82 38 21</t>
  </si>
  <si>
    <t>Pole Dance Factory</t>
  </si>
  <si>
    <t>Plaça de les Dones del, 36, Bajos numero 4, 08012 Barcelona</t>
  </si>
  <si>
    <t>poledancefactory.es</t>
  </si>
  <si>
    <t>657 19 21 20</t>
  </si>
  <si>
    <t>Escuela de baile - udance Plaza España</t>
  </si>
  <si>
    <t>Carrer de Mèxic, 13, 08004 Barcelona</t>
  </si>
  <si>
    <t>Wellington House Idiomas</t>
  </si>
  <si>
    <t>Carrer de la Selva de Mar, 239, 08020 Barcelona</t>
  </si>
  <si>
    <t>wellingtonhousebcn.com</t>
  </si>
  <si>
    <t>Academia Illustraciencia - Cursos de ilustración científica online</t>
  </si>
  <si>
    <t>Carrer de Vilamarí, 52, 08015 Barcelona</t>
  </si>
  <si>
    <t>cursos.illustraciencia.info</t>
  </si>
  <si>
    <t>687 97 00 04</t>
  </si>
  <si>
    <t>YBA Yerakhavets Ballet Academy</t>
  </si>
  <si>
    <t>C/ de Bailèn, 117, 08009 Barcelona</t>
  </si>
  <si>
    <t>ybaballet.com</t>
  </si>
  <si>
    <t>640 07 01 59</t>
  </si>
  <si>
    <t>Englishcafe Barcelona. Clases de conversación de inglés online y presencial. Inglés para empresas y particulares.</t>
  </si>
  <si>
    <t>Carrer de Camps i Fabrés, nº 3, 3º, 7ª, 08006 Barcelona</t>
  </si>
  <si>
    <t>933 68 79 32</t>
  </si>
  <si>
    <t>Sa Nau, dansa i altres arts* Formación en danza Barcelona. Danza clásica y contemporánea.</t>
  </si>
  <si>
    <t>Carrer de Gabriel y Galán, 26, 28, 08026 Barcelona</t>
  </si>
  <si>
    <t>sanaudansa.tk</t>
  </si>
  <si>
    <t>680 96 75 59</t>
  </si>
  <si>
    <t>Linguaschools Spanish courses in Barcelona</t>
  </si>
  <si>
    <t>Passatge Permanyer, 17, 08009 Barcelona</t>
  </si>
  <si>
    <t>Esther Bertomeu. Academia profesional de Belleza</t>
  </si>
  <si>
    <t>Abrera</t>
  </si>
  <si>
    <t>estherbertomeu.com</t>
  </si>
  <si>
    <t>683 47 00 01</t>
  </si>
  <si>
    <t>Escuela Oficial de Idiomas Barcelona IV La Pau</t>
  </si>
  <si>
    <t>Carrer de l&amp;apos;Empordà, 16, 08020 Barcelona</t>
  </si>
  <si>
    <t>eoilapau.net</t>
  </si>
  <si>
    <t>934 98 62 90</t>
  </si>
  <si>
    <t>Carrer de Lepant, 343, 345, 08025 Barcelona</t>
  </si>
  <si>
    <t>sagrada-familia.kidsandus.es</t>
  </si>
  <si>
    <t>647 50 81 67</t>
  </si>
  <si>
    <t>Linguarama Barcelona</t>
  </si>
  <si>
    <t>Gran Via de Carles III, 98, 08028 Barcelona</t>
  </si>
  <si>
    <t>linguarama.com</t>
  </si>
  <si>
    <t>933 30 16 87</t>
  </si>
  <si>
    <t>info@esdmdanza.com</t>
  </si>
  <si>
    <t>alexandra@eltallerdefrances.barcelona</t>
  </si>
  <si>
    <t>torremade-sanz@escoladeballbarcelona.com</t>
  </si>
  <si>
    <t>info@anthonyllobethairacademy.com</t>
  </si>
  <si>
    <t>slamdancingproductions@gmail.com</t>
  </si>
  <si>
    <t>info@pequesyrobots.com</t>
  </si>
  <si>
    <t>hello@funtalk.es</t>
  </si>
  <si>
    <t>Belfort Language Centre</t>
  </si>
  <si>
    <t>Carrer de Lorena, 85, 08042 Barcelona</t>
  </si>
  <si>
    <t>belfortlanguage.com</t>
  </si>
  <si>
    <t>933 53 87 07</t>
  </si>
  <si>
    <t>belfortformacio@gmail.com</t>
  </si>
  <si>
    <t>Start Up Centre d&amp;apos;Estudis</t>
  </si>
  <si>
    <t>Carrer de Cartellà, 157, 08031 Barcelona</t>
  </si>
  <si>
    <t>startupestudis.com</t>
  </si>
  <si>
    <t>601 12 10 77</t>
  </si>
  <si>
    <t>info@startupestudis.com</t>
  </si>
  <si>
    <t>Instituto de Estudios Norte-Americanos</t>
  </si>
  <si>
    <t>Via Augusta, 123, 08006 Barcelona</t>
  </si>
  <si>
    <t>ien.es</t>
  </si>
  <si>
    <t>932 40 51 10</t>
  </si>
  <si>
    <t>info@poledancefactory.es</t>
  </si>
  <si>
    <t>info@wellingtonhousebcn.com</t>
  </si>
  <si>
    <t>sanaudansa@gmail.com</t>
  </si>
  <si>
    <t>info@estherbertomeu.com</t>
  </si>
  <si>
    <t>secretaria@eoilapau.net</t>
  </si>
  <si>
    <t>Ziggurat Escuela Corporativa de Idiomas</t>
  </si>
  <si>
    <t>Carrer de Nicaragua, 48, 1, 6, 08029 Barcelona</t>
  </si>
  <si>
    <t>ziggurat.es</t>
  </si>
  <si>
    <t>933 63 54 78</t>
  </si>
  <si>
    <t>info@ziggurat.es</t>
  </si>
  <si>
    <t>Dance Studio by Mireia Ridaura</t>
  </si>
  <si>
    <t>Carrer dels Doctors Trias i Pujol, 11, 08034 Barcelona</t>
  </si>
  <si>
    <t>mireiaridauradance.com</t>
  </si>
  <si>
    <t>932 52 01 94</t>
  </si>
  <si>
    <t>info@mireiaridauradance.com</t>
  </si>
  <si>
    <t>Dinamo language academy</t>
  </si>
  <si>
    <t>Carrer de Lluís el Piadós, 9, 08003 Barcelona</t>
  </si>
  <si>
    <t>dinamobcn.com</t>
  </si>
  <si>
    <t>932 77 76 48</t>
  </si>
  <si>
    <t>info@dinamobcn.com</t>
  </si>
  <si>
    <t>Le Wagon Barcelona Coding Bootcamp</t>
  </si>
  <si>
    <t>Carrer d&amp;apos;en Grassot, 101, 08025 Barcelona</t>
  </si>
  <si>
    <t>lewagon.com</t>
  </si>
  <si>
    <t>667 23 81 72</t>
  </si>
  <si>
    <t>alan@turing.com</t>
  </si>
  <si>
    <t>Escuela de baile - udance Hospital Clinic</t>
  </si>
  <si>
    <t>Carrer del Comte Borrell, 235, 08029 Barcelona</t>
  </si>
  <si>
    <t>Olé Languages</t>
  </si>
  <si>
    <t>C. de Mallorca, 201, 08036 Barcelona</t>
  </si>
  <si>
    <t>olelanguages.com</t>
  </si>
  <si>
    <t>937 97 54 58</t>
  </si>
  <si>
    <t>info_ole@olelanguages.com</t>
  </si>
  <si>
    <t>C. de Mallorca, 27, 08013 Barcelona</t>
  </si>
  <si>
    <t>934 12 48 49</t>
  </si>
  <si>
    <t>Leo Zunda Escuela Danza y Teatro</t>
  </si>
  <si>
    <t>C/ de Bailèn, 64, 08009 Barcelona</t>
  </si>
  <si>
    <t>leozundaescuela.com</t>
  </si>
  <si>
    <t>931 92 46 62</t>
  </si>
  <si>
    <t>info@leozundaescuela.com</t>
  </si>
  <si>
    <t>Language4All</t>
  </si>
  <si>
    <t>language4all.es</t>
  </si>
  <si>
    <t>690 17 18 49</t>
  </si>
  <si>
    <t>Academia Amadeus</t>
  </si>
  <si>
    <t>Carrer de Teodora Lamadrid, 38, 08022 Barcelona</t>
  </si>
  <si>
    <t>academiaamadeus.com</t>
  </si>
  <si>
    <t>934 17 00 17</t>
  </si>
  <si>
    <t>Escuela de baile - udance Lesseps Adrián y Anita</t>
  </si>
  <si>
    <t>Avinguda de la Riera de Cassoles, 38, 08012 Barcelona</t>
  </si>
  <si>
    <t>691 20 65 54</t>
  </si>
  <si>
    <t>Pole Dance BCN</t>
  </si>
  <si>
    <t>C. de Rocafort, 250, 08029 Barcelona</t>
  </si>
  <si>
    <t>poledancebcn.com</t>
  </si>
  <si>
    <t>636 21 38 70</t>
  </si>
  <si>
    <t>poledancebcn@gmail.com</t>
  </si>
  <si>
    <t>Escola Oficial d&amp;apos;Idiomes Barcelona Sant Gervasi</t>
  </si>
  <si>
    <t>Avinguda de la Riera de Cassoles, 23, 08012 Barcelona</t>
  </si>
  <si>
    <t>eoisg.cat</t>
  </si>
  <si>
    <t>932 41 16 33</t>
  </si>
  <si>
    <t>Aites</t>
  </si>
  <si>
    <t>Avinguda del Paral·lel, 158, 08015 Barcelona</t>
  </si>
  <si>
    <t>aites.net</t>
  </si>
  <si>
    <t>934 23 76 00</t>
  </si>
  <si>
    <t>info@aites.net</t>
  </si>
  <si>
    <t>Acadèmia Dansa Alina Babayan</t>
  </si>
  <si>
    <t>Carrer de Roger de Llúria, 119, 08037 Barcelona</t>
  </si>
  <si>
    <t>alinababayan.com</t>
  </si>
  <si>
    <t>663 66 34 32</t>
  </si>
  <si>
    <t>info@alinababayan.com</t>
  </si>
  <si>
    <t>Baila Barcelona - Escuela de Baile</t>
  </si>
  <si>
    <t>Carrer de Vilamarí, 37, 08015 Barcelona</t>
  </si>
  <si>
    <t>bailabarcelona.com</t>
  </si>
  <si>
    <t>653 12 52 51</t>
  </si>
  <si>
    <t>Speakeasy Spanish School Barcelona</t>
  </si>
  <si>
    <t>Ronda de la Universitat, 7, 08007 Barcelona</t>
  </si>
  <si>
    <t>speakeasybcn.com</t>
  </si>
  <si>
    <t>933 42 71 97</t>
  </si>
  <si>
    <t>info@speakeasybcn.com</t>
  </si>
  <si>
    <t>Ubiqum Code Academy</t>
  </si>
  <si>
    <t>Ubiqum Code Academy, Carrer del Comte Borrell, 62, 08036 CloudWorks, Barcelona</t>
  </si>
  <si>
    <t>ubiqum.com</t>
  </si>
  <si>
    <t>655 53 02 27</t>
  </si>
  <si>
    <t>barcelona@ubiqum.com</t>
  </si>
  <si>
    <t>Contec</t>
  </si>
  <si>
    <t>Carrer de González Tablas, 5, 08034 Barcelona</t>
  </si>
  <si>
    <t>contecbcn.com</t>
  </si>
  <si>
    <t>932 03 11 12</t>
  </si>
  <si>
    <t>info@contecbcn.com</t>
  </si>
  <si>
    <t>Clases de tango en Barcelona El Desbande</t>
  </si>
  <si>
    <t>Mare de Déu dels Desamparats, 5, 2ª Planta, 08012 Barcelona</t>
  </si>
  <si>
    <t>barnatango.com</t>
  </si>
  <si>
    <t>635 80 33 75</t>
  </si>
  <si>
    <t>info@barnatango.com</t>
  </si>
  <si>
    <t>Academia de Body Painting y Maquillaje Profesional Leo Altamirano</t>
  </si>
  <si>
    <t>Carrer del Torrent de les Flors, 24, Bajos 1, 08024 Barcelona</t>
  </si>
  <si>
    <t>bodypaintingbarcelona.com</t>
  </si>
  <si>
    <t>931 93 44 08</t>
  </si>
  <si>
    <t>Kalalú - Fit&amp;amp;Dance School (Escuela de baile / salsa bachata)</t>
  </si>
  <si>
    <t>Carrer Bassols, 4, 08026 Barcelona</t>
  </si>
  <si>
    <t>kalaluestiloysentimiento.com</t>
  </si>
  <si>
    <t>651 07 62 03</t>
  </si>
  <si>
    <t>kalalusentimiento@gmail.com</t>
  </si>
  <si>
    <t>Perú Ritmos y Costumbres L&amp;apos;Hospitalet - Barcelona</t>
  </si>
  <si>
    <t>Av. del Carrilet, 210, 08901 L&amp;apos;Hospitalet de Llobregat, Barcelona</t>
  </si>
  <si>
    <t>637 39 70 69</t>
  </si>
  <si>
    <t>Academia Top Sabino</t>
  </si>
  <si>
    <t>Avinguda Diagonal, 635, 08028 Barcelona</t>
  </si>
  <si>
    <t>topsabino.com</t>
  </si>
  <si>
    <t>640 56 06 36</t>
  </si>
  <si>
    <t>info@topsabino.com</t>
  </si>
  <si>
    <t>Escola Oficial d&amp;apos;Idiomes Barcelona Vall d&amp;apos;Hebron</t>
  </si>
  <si>
    <t>Av. del Jordà, 18, 08035 Barcelona</t>
  </si>
  <si>
    <t>eoibcnvh.cat</t>
  </si>
  <si>
    <t>934 18 68 33</t>
  </si>
  <si>
    <t>info@eoibcnvh.cat</t>
  </si>
  <si>
    <t>Barcelona Beauty School</t>
  </si>
  <si>
    <t>Av. Portal de l&amp;apos;Àngel, 23, Planta 2, 08002 Barcelona</t>
  </si>
  <si>
    <t>barcelonabeautyschool.com</t>
  </si>
  <si>
    <t>933 48 54 67</t>
  </si>
  <si>
    <t>contacto@barcelonabeautyschool.com</t>
  </si>
  <si>
    <t>Academia Internacional De Sofrologia Caycediana</t>
  </si>
  <si>
    <t>Carrer de Balmes, 177, 08006 Barcelona</t>
  </si>
  <si>
    <t>sofrologia.com</t>
  </si>
  <si>
    <t>669 28 63 00</t>
  </si>
  <si>
    <t>sofro@sofrologia.com</t>
  </si>
  <si>
    <t>Play and Learn Gran Vía</t>
  </si>
  <si>
    <t>Gran Via de les Corts Catalanes, 1040, 08020 Barcelona</t>
  </si>
  <si>
    <t>934 63 81 94</t>
  </si>
  <si>
    <t>Àrea Espai de Dansa i Creació</t>
  </si>
  <si>
    <t>Carrer de Ca l&amp;apos;Alegre de Dalt, 55, 08024 Barcelona</t>
  </si>
  <si>
    <t>areadansa.com</t>
  </si>
  <si>
    <t>932 10 78 50</t>
  </si>
  <si>
    <t>info@areadansa.com</t>
  </si>
  <si>
    <t>Kids&amp;amp;Us - Anglès per a nens a partir d&amp;apos;1 any</t>
  </si>
  <si>
    <t>Carrer del Concili de Trento, 108, 08020 Barcelona</t>
  </si>
  <si>
    <t>santmarti.kidsandus.es</t>
  </si>
  <si>
    <t>618 02 04 94</t>
  </si>
  <si>
    <t>Tango en Barcelona - Gòtic Rooftop Studio</t>
  </si>
  <si>
    <t>Carrer del Vidre, 12, 08002 Barcelona</t>
  </si>
  <si>
    <t>barcelonabailatango.com</t>
  </si>
  <si>
    <t>638 82 60 56</t>
  </si>
  <si>
    <t>Clases de Tango en Barcelona &amp;quot;Una Emoción&amp;quot;</t>
  </si>
  <si>
    <t>C/ d&amp;apos;Entença, 58, 08015 Barcelona</t>
  </si>
  <si>
    <t>emocion-tango.com</t>
  </si>
  <si>
    <t>650 52 24 81</t>
  </si>
  <si>
    <t>webmaster@emocion-tango.com</t>
  </si>
  <si>
    <t>Swing Barcelona - El Temple del Swing</t>
  </si>
  <si>
    <t>Carrer de les Moles, 32, 08002 Barcelona</t>
  </si>
  <si>
    <t>swingbarcelona.com</t>
  </si>
  <si>
    <t>931 25 25 82</t>
  </si>
  <si>
    <t>info@swingbarcelona.com</t>
  </si>
  <si>
    <t>Olaya &amp;amp; Papagaio Dance - Aprende bailes brasileños en el centro de Barcelona. Lambada Zouk, Samba, Capoeira, Animaciones...</t>
  </si>
  <si>
    <t>Carrer de Blasco de Garay, 30, 08004 Barcelona</t>
  </si>
  <si>
    <t>ritmodende.wordpress.com</t>
  </si>
  <si>
    <t>636 71 49 72</t>
  </si>
  <si>
    <t>opwear.bcn@gmail.com</t>
  </si>
  <si>
    <t>Barcelona Academy of Art</t>
  </si>
  <si>
    <t>Carrer de la Ciutat de Granada, 34, 08005 Barcelona</t>
  </si>
  <si>
    <t>academyofartbarcelona.com</t>
  </si>
  <si>
    <t>934 85 17 99</t>
  </si>
  <si>
    <t>Centre de Normalització Linguistica de Barcelona. Delegacio de Sant Martí</t>
  </si>
  <si>
    <t>Gran Via de les Corts Catalanes, 866, 2n A, 08018 Barcelona</t>
  </si>
  <si>
    <t>cpnl.cat</t>
  </si>
  <si>
    <t>933 52 24 14</t>
  </si>
  <si>
    <t>logo-cpnl@2x.png</t>
  </si>
  <si>
    <t>CNL de Barcelona. Centre d&amp;apos;Acolliment Lingüístic de Barcelona</t>
  </si>
  <si>
    <t>Plaça de Catalunya, 9, 2n, 1a, 08002 Barcelona</t>
  </si>
  <si>
    <t>934 81 68 28</t>
  </si>
  <si>
    <t>ADAMS Formació | Oposicions, Cursos i Llibres</t>
  </si>
  <si>
    <t>C/ de Bailèn, 126, 08009 Barcelona</t>
  </si>
  <si>
    <t>TEFL Iberia Barcelona</t>
  </si>
  <si>
    <t>3º, Carrer de València, 275, 08009 Barcelona</t>
  </si>
  <si>
    <t>tefl-iberia.com</t>
  </si>
  <si>
    <t>info@tefl-iberia.com</t>
  </si>
  <si>
    <t>Swing Maniacs - Gràcia</t>
  </si>
  <si>
    <t>Carrer de Roger de Flor, 291, Baixos, 08025 Barcelona</t>
  </si>
  <si>
    <t>swingmaniacs.com</t>
  </si>
  <si>
    <t>931 87 69 85</t>
  </si>
  <si>
    <t>info@swingmaniacs.com</t>
  </si>
  <si>
    <t>B-Polemic Pole Dance Barcelona</t>
  </si>
  <si>
    <t>Plaça de l&amp;apos;Olivereta, 35, 08028 Barcelona</t>
  </si>
  <si>
    <t>bpolemic.org</t>
  </si>
  <si>
    <t>605 31 22 29</t>
  </si>
  <si>
    <t>Coco Comin Musicals Sl</t>
  </si>
  <si>
    <t>Carrer de Benet Mateu, 35, 08034 Barcelona</t>
  </si>
  <si>
    <t>cococomin.net</t>
  </si>
  <si>
    <t>932 05 17 08</t>
  </si>
  <si>
    <t>escola@cococomin.com</t>
  </si>
  <si>
    <t>C&amp;amp;C ACADEMIA CASANOVA SANTA COLOMA DE GRAMANET</t>
  </si>
  <si>
    <t>C. de Ruperto Chapí, 11-13, 08923 Santa Coloma de Gramenet, Barcelona</t>
  </si>
  <si>
    <t>933 84 13 13</t>
  </si>
  <si>
    <t>Underground Oriental Dance</t>
  </si>
  <si>
    <t>Av. de Josep Tarradellas, 97, 08029 Barcelona</t>
  </si>
  <si>
    <t>undergroundorientaldance.es</t>
  </si>
  <si>
    <t>663 88 25 39</t>
  </si>
  <si>
    <t>undergroundorientaldance@gmail.com</t>
  </si>
  <si>
    <t>Rakata Barcelona</t>
  </si>
  <si>
    <t>Travessera de Gràcia, 423, 08025 Barcelona</t>
  </si>
  <si>
    <t>667 24 28 64</t>
  </si>
  <si>
    <t>Escola Dansa Santa Cecilia</t>
  </si>
  <si>
    <t>Carrer Miquel Romeu, 15, 19, 08901 L&amp;apos;Hospitalet de Llobregat, Barcelona</t>
  </si>
  <si>
    <t>dansasantacecilia.com</t>
  </si>
  <si>
    <t>933 37 32 66</t>
  </si>
  <si>
    <t>Academia De Estética Nina Pakari</t>
  </si>
  <si>
    <t>Carrer del Xiprer, 37, 08041 Barcelona</t>
  </si>
  <si>
    <t>academianinapakari.es</t>
  </si>
  <si>
    <t>Japonés en la Nube - Escuela ON-LINE de japonés</t>
  </si>
  <si>
    <t>japonesenlanube.com</t>
  </si>
  <si>
    <t>673 47 59 67</t>
  </si>
  <si>
    <t>hola@japonesenlanube.com</t>
  </si>
  <si>
    <t>Cursos Excel Barcelona - DonExcel</t>
  </si>
  <si>
    <t>Avinguda Terra Nostra, 41, 1, 08110 Barcelona</t>
  </si>
  <si>
    <t>Moncada y Reixach</t>
  </si>
  <si>
    <t>donexcel.com</t>
  </si>
  <si>
    <t>934 99 77 00</t>
  </si>
  <si>
    <t>Academia de Peluquería Lourdes González</t>
  </si>
  <si>
    <t>Carrer de las Navas de Tolosa, 358, 08027 entr5, Barcelona</t>
  </si>
  <si>
    <t>academiadepeluquerialourdesgonzalez.com</t>
  </si>
  <si>
    <t>933 51 85 66</t>
  </si>
  <si>
    <t>academiadepeluquerialg@gmail.com</t>
  </si>
  <si>
    <t>Living Tango Barcelona</t>
  </si>
  <si>
    <t>Carrer de Pallars 65-71, Atico 4, 08018 Barcelona</t>
  </si>
  <si>
    <t>livingtangobarcelona.blogspot.com</t>
  </si>
  <si>
    <t>660 57 56 75</t>
  </si>
  <si>
    <t>martinyandreatango@gmail.com</t>
  </si>
  <si>
    <t>Escuela de Música, Arte y Ritmo EMAR en Barcelona</t>
  </si>
  <si>
    <t>Carrer de Santa Matilde, 25, 27, 08031 Barcelona</t>
  </si>
  <si>
    <t>escuelademusicaemarbarcelona.es</t>
  </si>
  <si>
    <t>933 57 62 45</t>
  </si>
  <si>
    <t>info@escuelademusicaemarbarcelona.es</t>
  </si>
  <si>
    <t>EADIMODA Escola Atelier Disseny Moda Barcelona</t>
  </si>
  <si>
    <t>Pl. d&amp;apos;Europa, 122, 08902 L&amp;apos;Hospitalet de Llobregat, Barcelona</t>
  </si>
  <si>
    <t>edimoda.es</t>
  </si>
  <si>
    <t>936 30 53 45</t>
  </si>
  <si>
    <t>escuela@edimoda.es</t>
  </si>
  <si>
    <t>Barcelona Residency of Art | Sarrià</t>
  </si>
  <si>
    <t>Carrer de Maria Auxiliadora, 9, 08017 Barcelona</t>
  </si>
  <si>
    <t>Carrer del Molí, 19, 08950 Esplugues de Llobregat, Barcelona</t>
  </si>
  <si>
    <t>Esplugas de Llobregat</t>
  </si>
  <si>
    <t>931 31 59 53</t>
  </si>
  <si>
    <t>THE FAMILY LANGUAGE ESPLUGUES</t>
  </si>
  <si>
    <t>Carrer de Francesc Llunell, 2, 08950 Esplugues de Llobregat, Barcelona</t>
  </si>
  <si>
    <t>937 82 51 94</t>
  </si>
  <si>
    <t>Curso de catalan</t>
  </si>
  <si>
    <t>Calle del Consejo de Ciento, 14, 08014 Barcelona</t>
  </si>
  <si>
    <t>gencat.cat</t>
  </si>
  <si>
    <t>934 91 27 97</t>
  </si>
  <si>
    <t>suport.llibreria@gencat.cat</t>
  </si>
  <si>
    <t>Pro AB Team S.l.</t>
  </si>
  <si>
    <t>Carrer de Jorge Manrique, 15, 08035 Barcelona</t>
  </si>
  <si>
    <t>proabtennis.com</t>
  </si>
  <si>
    <t>932 74 91 98</t>
  </si>
  <si>
    <t>info@proabtennis.com</t>
  </si>
  <si>
    <t>Academia de Corte y Confección Sistema Martí</t>
  </si>
  <si>
    <t>Carrer d&amp;apos; Espiell, 25, 08031 Barcelona</t>
  </si>
  <si>
    <t>600 93 86 69</t>
  </si>
  <si>
    <t>Voz Viva Clases de canto en Barcelona</t>
  </si>
  <si>
    <t>Ronda de la Universitat, 20, 08007 Barcelona</t>
  </si>
  <si>
    <t>vozviva.es</t>
  </si>
  <si>
    <t>640 87 04 54</t>
  </si>
  <si>
    <t>Merit School Badalona</t>
  </si>
  <si>
    <t>Carrer del General Weyler, 103, 08912 Badalona, Barcelona</t>
  </si>
  <si>
    <t>933 83 73 37</t>
  </si>
  <si>
    <t>Técnicas Lingüísticas Aplicadas · GMAT · GRE · TOEFL · IELTS · EMBA · EA · SAT · GMAT Barcelona</t>
  </si>
  <si>
    <t>Via Augusta, 117, 08006 Barcelona</t>
  </si>
  <si>
    <t>gmatbarcelona.com</t>
  </si>
  <si>
    <t>931 62 10 71</t>
  </si>
  <si>
    <t>info@gmatbarcelona.com</t>
  </si>
  <si>
    <t>Centre d&amp;apos;estudis FiF</t>
  </si>
  <si>
    <t>Carrer de la Jota, 6, 08016 Barcelona</t>
  </si>
  <si>
    <t>centroformacionfif.com</t>
  </si>
  <si>
    <t>931 25 75 04</t>
  </si>
  <si>
    <t>Full Dance Santa Coloma</t>
  </si>
  <si>
    <t>Carrer de Sant Silvestre, 51, 08922 Santa Coloma de Gramenet, Barcelona</t>
  </si>
  <si>
    <t>669 39 85 34</t>
  </si>
  <si>
    <t>Escuela Stick Art Studio - Maquillaje profesional</t>
  </si>
  <si>
    <t>Carrer de Buenaventura Muñoz, 11, 08018 Barcelona</t>
  </si>
  <si>
    <t>stickartstudio.eu</t>
  </si>
  <si>
    <t>934 12 43 61</t>
  </si>
  <si>
    <t>Escola I Companyia de Ballet Carles Ibáñez - Barcelona</t>
  </si>
  <si>
    <t>Carrer de la Mare de Déu del Remei, 46, 08004 Barcelona</t>
  </si>
  <si>
    <t>balletibanez.com</t>
  </si>
  <si>
    <t>934 23 83 45</t>
  </si>
  <si>
    <t>BCN Nihongo Academy</t>
  </si>
  <si>
    <t>d&amp;apos;Aragó, C/ d&amp;apos;Aragó, 290, 08009 Barcelona</t>
  </si>
  <si>
    <t>bcnnihongoacademy.com</t>
  </si>
  <si>
    <t>info@bcnnihongoacademy.com</t>
  </si>
  <si>
    <t>Escola Taure</t>
  </si>
  <si>
    <t>Carrer d&amp;apos;Astúries, 65, 57, 08012 Barcelona</t>
  </si>
  <si>
    <t>Buena Onda</t>
  </si>
  <si>
    <t>Plaça d&amp;apos;Eivissa, 08031 Barcelona</t>
  </si>
  <si>
    <t>buenaondamusica.com</t>
  </si>
  <si>
    <t>931 80 69 55</t>
  </si>
  <si>
    <t>buenaondamusica@gmail.com</t>
  </si>
  <si>
    <t>Macademia Barcelona</t>
  </si>
  <si>
    <t>Avinguda de Josep Tarradellas i Joan, 261, 08901 L&amp;apos;Hospitalet de Llobregat, Barcelona</t>
  </si>
  <si>
    <t>macademia.es</t>
  </si>
  <si>
    <t>668 88 18 40</t>
  </si>
  <si>
    <t>Actua!Studio - Escuela de Interpretación teatral y audiovisual en Barcelona</t>
  </si>
  <si>
    <t>Carrer de Londres, 9, bajos, 08029 Barcelona</t>
  </si>
  <si>
    <t>actuastudio.com</t>
  </si>
  <si>
    <t>630 12 44 35</t>
  </si>
  <si>
    <t>hola@actuastudio.com</t>
  </si>
  <si>
    <t>Academia de Oposiciones a Policía Nacional en Barcelona - Gespol</t>
  </si>
  <si>
    <t>Travessia Industrial, 157, 08907 L&amp;apos;Hospitalet de Llobregat, Barcelona</t>
  </si>
  <si>
    <t>academiagespol.com</t>
  </si>
  <si>
    <t>670 97 06 51</t>
  </si>
  <si>
    <t>academiagespol@gmail.com</t>
  </si>
  <si>
    <t>Mastreeer D</t>
  </si>
  <si>
    <t>Carrer de València, 99, 79, 08029 Barcelona</t>
  </si>
  <si>
    <t>EU Business School | Barcelona</t>
  </si>
  <si>
    <t>Carrer de Ganduxer, 70, 08021 Barcelona</t>
  </si>
  <si>
    <t>barcelona.euruni.edu</t>
  </si>
  <si>
    <t>932 01 81 71</t>
  </si>
  <si>
    <t>admission.bcn@euruni.edu</t>
  </si>
  <si>
    <t>Escola de música Tarantel·La</t>
  </si>
  <si>
    <t>Carrer de Violant d&amp;apos;Hongria Reina d&amp;apos;Aragó, 174, 08014 Barcelona</t>
  </si>
  <si>
    <t>escolamusicatarantella.cat</t>
  </si>
  <si>
    <t>933 30 41 91</t>
  </si>
  <si>
    <t>info@escolamusicatarantella.net</t>
  </si>
  <si>
    <t>Avinguda Diagonal, 648B, 08017 Barcelona</t>
  </si>
  <si>
    <t>CETUC Centro Privado Educación Adultos</t>
  </si>
  <si>
    <t>Carrer dels Almogàvers, 68, 08018 Barcelona</t>
  </si>
  <si>
    <t>cetuc.cat</t>
  </si>
  <si>
    <t>933 00 98 79</t>
  </si>
  <si>
    <t>cetuc@cetuc.cat</t>
  </si>
  <si>
    <t>Plastic</t>
  </si>
  <si>
    <t>Carrer de Calàbria, 95, 08015 Barcelona</t>
  </si>
  <si>
    <t>plastic.es</t>
  </si>
  <si>
    <t>932 92 75 70</t>
  </si>
  <si>
    <t>Escola de Pastisseria del Gremi BCN</t>
  </si>
  <si>
    <t>Plaça de Pons i Clerch, 2, 08003 Barcelona</t>
  </si>
  <si>
    <t>escoladepastisseria.cat</t>
  </si>
  <si>
    <t>932 68 78 77</t>
  </si>
  <si>
    <t>escola@pastisseria.cat</t>
  </si>
  <si>
    <t>MASTER CLASSE Centre d&amp;apos;Estudis</t>
  </si>
  <si>
    <t>Carrer Bonestar, 32, 08940 Cornellà de Llobregat, Barcelona</t>
  </si>
  <si>
    <t>Cornellá de Llobregat</t>
  </si>
  <si>
    <t>escuela-ingles-cornella.com</t>
  </si>
  <si>
    <t>933 76 99 20</t>
  </si>
  <si>
    <t>info@escuela-ingles-cornella.com</t>
  </si>
  <si>
    <t>ACADEMIA DE BARBERÍA CASANOVA</t>
  </si>
  <si>
    <t>Carrer de Francesc Layret, 63, 08911 Badalona, Barcelona</t>
  </si>
  <si>
    <t>Academia ArtModa</t>
  </si>
  <si>
    <t>Gran Via de les Corts Catalanes, 631 3º, 1º, 08010 Barcelona</t>
  </si>
  <si>
    <t>laurabenecci.com</t>
  </si>
  <si>
    <t>933 60 64 50</t>
  </si>
  <si>
    <t>info@laurabenecci.com</t>
  </si>
  <si>
    <t>The Corner</t>
  </si>
  <si>
    <t>Carrer Vicenç Llivina, s/n, 08940 Cornellà de Llobregat, Barcelona</t>
  </si>
  <si>
    <t>thecornernew.net</t>
  </si>
  <si>
    <t>931 81 42 01</t>
  </si>
  <si>
    <t>Dance Options Barcelona</t>
  </si>
  <si>
    <t>Carrer del Gall, 24 2, 1, 08950 Esplugues de Llobregat, Barcelona</t>
  </si>
  <si>
    <t>danceoptions.es</t>
  </si>
  <si>
    <t>650 81 77 15</t>
  </si>
  <si>
    <t>danceoptionsbcn@gmail.com</t>
  </si>
  <si>
    <t>Merit School Sant Cugat</t>
  </si>
  <si>
    <t>Carrer de Gorina, 15, 08172 Sant Cugat del Vallès, Barcelona</t>
  </si>
  <si>
    <t>Sant Cugat del Vallès</t>
  </si>
  <si>
    <t>932 43 15 24</t>
  </si>
  <si>
    <t>Rambla de Josep Anselm Clavé, 22, 08940 Cornellà de Llobregat, Barcelona</t>
  </si>
  <si>
    <t>935 95 18 43</t>
  </si>
  <si>
    <t>Cebado Academy</t>
  </si>
  <si>
    <t>C. de Villarroel, 40, 08011 Barcelona</t>
  </si>
  <si>
    <t>cebadoacademy.es</t>
  </si>
  <si>
    <t>934 51 01 07</t>
  </si>
  <si>
    <t>Elison Escola d&amp;apos;Idiomes</t>
  </si>
  <si>
    <t>Passeig Nadal, 26, 08980 Sant Feliu de Llobregat, Barcelona</t>
  </si>
  <si>
    <t>San Felíu de Llobregat</t>
  </si>
  <si>
    <t>elison.es</t>
  </si>
  <si>
    <t>936 85 47 27</t>
  </si>
  <si>
    <t>info@elison.es</t>
  </si>
  <si>
    <t>Helen Doron Sant Cugat Academia d&amp;apos;angles - Escuela de inglés - English School</t>
  </si>
  <si>
    <t>Carrer Josefina Mascareñas, 1, 08173 Sant Cugat del Vallès, Barcelona</t>
  </si>
  <si>
    <t>931 06 43 54</t>
  </si>
  <si>
    <t>𝗦𝘂𝗿𝗴𝗲 𝗖𝗲𝗻𝘁𝗿𝗼 𝗱𝗲 𝗘𝘀𝘁𝘂𝗱𝗶𝗼𝘀 ▸ Formación Online ▸ Perito Judicial ▸ Agente Inmobiliario</t>
  </si>
  <si>
    <t>Carrer del Greco, 16, 18, 08031 Barcelona</t>
  </si>
  <si>
    <t>surge.es</t>
  </si>
  <si>
    <t>934 94 99 80</t>
  </si>
  <si>
    <t>infoweb@surge.es</t>
  </si>
  <si>
    <t>Carrer Margarida Xirgu, 18, 22, 08980 Sant Feliu de Llobregat, Barcelona</t>
  </si>
  <si>
    <t>santfeliu.kidsandus.es</t>
  </si>
  <si>
    <t>936 66 40 88</t>
  </si>
  <si>
    <t>Deutsche Schule Barcelona</t>
  </si>
  <si>
    <t>Av. de Jacint Esteva Fontanet, 105, 08950 Esplugues de Llobregat, Barcelona</t>
  </si>
  <si>
    <t>dsbarcelona.com</t>
  </si>
  <si>
    <t>933 71 83 00</t>
  </si>
  <si>
    <t>Centre Català Comercial</t>
  </si>
  <si>
    <t>Carrer d&amp;apos;Escòcia, 130, 08016 Barcelona</t>
  </si>
  <si>
    <t>accc.es</t>
  </si>
  <si>
    <t>933 52 56 58</t>
  </si>
  <si>
    <t>info@accc.es</t>
  </si>
  <si>
    <t>C&amp;amp;C ACADEMIA PELUQUERIA CASANOVA (UAB)</t>
  </si>
  <si>
    <t>Universitat Autònoma de Barcelona, Campus de la, Plaça Cívica, s/n, 08290 Cerdanyola del Vallès, Barcelona</t>
  </si>
  <si>
    <t>Cerdanyola</t>
  </si>
  <si>
    <t>935 92 07 27</t>
  </si>
  <si>
    <t>Oxford Idiomes Molins</t>
  </si>
  <si>
    <t>Plaça de Catalunya, 20, 08750 Molins de Rei, Barcelona</t>
  </si>
  <si>
    <t>Molins de Rey</t>
  </si>
  <si>
    <t>oxfordschool.es</t>
  </si>
  <si>
    <t>936 68 84 01</t>
  </si>
  <si>
    <t>PAKUA Academy</t>
  </si>
  <si>
    <t>Carrer de Neptú, 39, 08006 Barcelona</t>
  </si>
  <si>
    <t>pakuaacademy.com</t>
  </si>
  <si>
    <t>933 68 18 76</t>
  </si>
  <si>
    <t>Big Ben Idiomes SL</t>
  </si>
  <si>
    <t>Carrer de Baltasar d&amp;apos;Espanya, 58, 08970 Sant Joan Despí, Barcelona</t>
  </si>
  <si>
    <t>San Juan Despí</t>
  </si>
  <si>
    <t>bigben.cat</t>
  </si>
  <si>
    <t>933 73 21 13</t>
  </si>
  <si>
    <t>bigben@bigben.cat</t>
  </si>
  <si>
    <t>CEF</t>
  </si>
  <si>
    <t>Carrer Gran de Gràcia, 171, 08012 Barcelona</t>
  </si>
  <si>
    <t>cef.es</t>
  </si>
  <si>
    <t>934 15 09 88</t>
  </si>
  <si>
    <t>modificaciones-web@cef.es</t>
  </si>
  <si>
    <t>Escuela Náutica Neptuno</t>
  </si>
  <si>
    <t>Port Olimpic de Barcelona, Moll de la Marina, 3, 08005 Barcelona</t>
  </si>
  <si>
    <t>neptuno.es</t>
  </si>
  <si>
    <t>932 24 71 99</t>
  </si>
  <si>
    <t>info@neptuno.es</t>
  </si>
  <si>
    <t>Carrer de les Torres, 5, 08970 Sant Joan Despí, Barcelona</t>
  </si>
  <si>
    <t>sant-joan-despi.kidsandus.es</t>
  </si>
  <si>
    <t>933 73 03 22</t>
  </si>
  <si>
    <t>EAE Business School</t>
  </si>
  <si>
    <t>C/ d&amp;apos;Aragó, 55, 08015 Barcelona</t>
  </si>
  <si>
    <t>eae.es</t>
  </si>
  <si>
    <t>932 27 80 90</t>
  </si>
  <si>
    <t>lopd@eae.es</t>
  </si>
  <si>
    <t>C-C Academia Casanova</t>
  </si>
  <si>
    <t>Sirenas Barcelona</t>
  </si>
  <si>
    <t>Escuela de natación</t>
  </si>
  <si>
    <t>Carrer de Floridablanca, 08015 Barcelona</t>
  </si>
  <si>
    <t>sirenasbarcelona.com</t>
  </si>
  <si>
    <t>634 40 34 22</t>
  </si>
  <si>
    <t>info@sirenasmediterraneanacademy.com</t>
  </si>
  <si>
    <t>Centre D&amp;apos;Estudis D&amp;apos;Idiomes Cei</t>
  </si>
  <si>
    <t>Carrer Mallorca, 29, 08830 Sant Boi de Llobregat, Barcelona</t>
  </si>
  <si>
    <t>ceisantboi.com</t>
  </si>
  <si>
    <t>936 30 83 17</t>
  </si>
  <si>
    <t>info@ceisantboi.com</t>
  </si>
  <si>
    <t>La Casa del Cine</t>
  </si>
  <si>
    <t>Plaça d&amp;apos;En Joanic, 6, 08024 Barcelona</t>
  </si>
  <si>
    <t>lacasadelcine.es</t>
  </si>
  <si>
    <t>932 85 53 84</t>
  </si>
  <si>
    <t>info@lacasadelcine.es</t>
  </si>
  <si>
    <t>Ritmes Escola de Dansa</t>
  </si>
  <si>
    <t>Carrer d&amp;apos;En Prim, 110, 112, 08911 Badalona, Barcelona</t>
  </si>
  <si>
    <t>933 84 51 34</t>
  </si>
  <si>
    <t>Actua Studio</t>
  </si>
  <si>
    <t>Carrer de Londres, 9, 08029 Barcelona</t>
  </si>
  <si>
    <t>C&amp;amp;C ACADEMIA CASANOVA BADALONA</t>
  </si>
  <si>
    <t>Carrer d&amp;apos;Arnús, 6, 08911 Badalona, Barcelona</t>
  </si>
  <si>
    <t>933 84 14 14</t>
  </si>
  <si>
    <t>Aston Dealers</t>
  </si>
  <si>
    <t>Av. de Josep Tarradellas, 38, 08029 Barcelona</t>
  </si>
  <si>
    <t>astondealers.es</t>
  </si>
  <si>
    <t>900 373 480</t>
  </si>
  <si>
    <t>info@astondealers.es</t>
  </si>
  <si>
    <t>BDC Barcelona Dance Center</t>
  </si>
  <si>
    <t>Carrer d&amp;apos;Anselm Clavé, 44, 08750 Molins de Rei, Barcelona</t>
  </si>
  <si>
    <t>934 91 04 06</t>
  </si>
  <si>
    <t>Academia Sánchez-Casal</t>
  </si>
  <si>
    <t>Autovia de Castelldefels, C-31, Km.191, 08820 El Prat de Llobregat, Barcelona</t>
  </si>
  <si>
    <t>sanchez-casal.com</t>
  </si>
  <si>
    <t>934 79 16 16</t>
  </si>
  <si>
    <t>mario@javajan.com</t>
  </si>
  <si>
    <t>Merin&amp;apos;s Escola de Formació Professional SL</t>
  </si>
  <si>
    <t>Carrer de Dante Alighieri, 49, 08032 Barcelona</t>
  </si>
  <si>
    <t>merinsformacio.com</t>
  </si>
  <si>
    <t>934 07 31 13</t>
  </si>
  <si>
    <t>Kids&amp;amp;Us Sant Cugat - Anglès per a nens</t>
  </si>
  <si>
    <t>Carrer de Santiago Rusiñol, 42, 1r, 08172 pis, Barcelona</t>
  </si>
  <si>
    <t>santcugat.kidsandus.es</t>
  </si>
  <si>
    <t>935 89 48 06</t>
  </si>
  <si>
    <t>Acces</t>
  </si>
  <si>
    <t>932 66 00 24</t>
  </si>
  <si>
    <t>Monlau Repsol Technical School</t>
  </si>
  <si>
    <t>Carrer de Potosí, 38, 08030 Barcelona</t>
  </si>
  <si>
    <t>monlau-competicion.com</t>
  </si>
  <si>
    <t>932 74 40 75</t>
  </si>
  <si>
    <t>info@monlau-competicion.com</t>
  </si>
  <si>
    <t>Merit School Terrassa</t>
  </si>
  <si>
    <t>Edifici Campus TR10, Carrer de Colom, 2, 08222 Terrassa, Barcelona</t>
  </si>
  <si>
    <t>Tarrasa</t>
  </si>
  <si>
    <t>937 39 83 90</t>
  </si>
  <si>
    <t>Carrer del Puig Novell, 6, 08221 Terrassa, Barcelona</t>
  </si>
  <si>
    <t>931 98 27 22</t>
  </si>
  <si>
    <t>Carrer Flos i Calcat, 41, 08320 El Masnou, Barcelona</t>
  </si>
  <si>
    <t>El Masnou</t>
  </si>
  <si>
    <t>el-masnou.kidsandus.es</t>
  </si>
  <si>
    <t>665 64 38 41</t>
  </si>
  <si>
    <t>Carrer de Blasco de Garay, 9, 11, 08202 Sabadell, Barcelona</t>
  </si>
  <si>
    <t>Sabadell</t>
  </si>
  <si>
    <t>sabadell.kidsandus.es</t>
  </si>
  <si>
    <t>931 25 98 99</t>
  </si>
  <si>
    <t>Carrer d&amp;apos;Aragó, 11, 08150 Parets del Vallès, Barcelona</t>
  </si>
  <si>
    <t>Parets del Vallés</t>
  </si>
  <si>
    <t>parets.kidsandus.es</t>
  </si>
  <si>
    <t>644 73 67 64</t>
  </si>
  <si>
    <t>Kids&amp;amp;Us Sabadell Nord</t>
  </si>
  <si>
    <t>Av. d&amp;apos;Estrasburg, 69, 08206 Sabadell, Barcelona</t>
  </si>
  <si>
    <t>931 42 19 85</t>
  </si>
  <si>
    <t>BROTHER BARCELONA - Escuela de creativos</t>
  </si>
  <si>
    <t>C/ Pellaires 30 - 38 A2, PALO ALTO, 08019</t>
  </si>
  <si>
    <t>08019</t>
  </si>
  <si>
    <t>brotherad.com</t>
  </si>
  <si>
    <t>932 66 18 59</t>
  </si>
  <si>
    <t>Ronda O&amp;apos;Donnell, 73 - Local 5 (Entrada por Pompeu Fabra), 08303 Mataró, Barcelona</t>
  </si>
  <si>
    <t>Mataró</t>
  </si>
  <si>
    <t>935 36 27 96</t>
  </si>
  <si>
    <t>Kids&amp;amp;Us Terrassa Nord - Anglès per a nens</t>
  </si>
  <si>
    <t>Ctra. de Matadepera, 174, 08226 Terrassa, Barcelona</t>
  </si>
  <si>
    <t>terrassa-nord.kidsandus.es</t>
  </si>
  <si>
    <t>937 06 82 36</t>
  </si>
  <si>
    <t>Escuela de cocina y pastelería profesional Terra D&amp;apos;escudella</t>
  </si>
  <si>
    <t>Carrer de Bofarull, 46, BAJO-DCHA (LOCAL DCHA, 08027 Barcelona</t>
  </si>
  <si>
    <t>terrad.es</t>
  </si>
  <si>
    <t>933 49 10 19</t>
  </si>
  <si>
    <t>Academia Bull Control Mataró</t>
  </si>
  <si>
    <t>Passatge Comtes Mir i Borrell, 4, 08302 Mataró, Barcelona</t>
  </si>
  <si>
    <t>931 64 46 22</t>
  </si>
  <si>
    <t>C&amp;amp;C ACADEMIA CASANOVA MATARO</t>
  </si>
  <si>
    <t>Avinguda de Jaume Recoder, 70, 72, 08301 Mataró, Barcelona</t>
  </si>
  <si>
    <t>937 57 95 05</t>
  </si>
  <si>
    <t>Carrer de l&amp;apos;Electrónica, 3, 08110 Montcada i Reixac, Barcelona</t>
  </si>
  <si>
    <t>Academia OT</t>
  </si>
  <si>
    <t>08225 Terrassa, Barcelona</t>
  </si>
  <si>
    <t>English Connection Mataró - Els Molins</t>
  </si>
  <si>
    <t>Ronda de Sant Oleguer, nº110, 112, 08304 Mataró, Barcelona</t>
  </si>
  <si>
    <t>935 13 25 12</t>
  </si>
  <si>
    <t>Passeig del Vint-i-dos de Juliol, 330, 08221 Terrassa, Barcelona</t>
  </si>
  <si>
    <t>935 06 66 52</t>
  </si>
  <si>
    <t>Academia Colors</t>
  </si>
  <si>
    <t>Carrer de Ricardo Caro, 102, 08222 Terrassa, Barcelona</t>
  </si>
  <si>
    <t>academiacolors.com</t>
  </si>
  <si>
    <t>931 77 97 87</t>
  </si>
  <si>
    <t>Academia Inglés - Global Connect Idiomes</t>
  </si>
  <si>
    <t>Rambla Principal, 7, 08800 Vilanova i la Geltrú, Barcelona</t>
  </si>
  <si>
    <t>Villanueva y Geltrú</t>
  </si>
  <si>
    <t>globalconnect.es</t>
  </si>
  <si>
    <t>938 14 46 48</t>
  </si>
  <si>
    <t>C&amp;amp;C ACADEMIA CASANOVA MANRESA</t>
  </si>
  <si>
    <t>Carrer de Mossèn Jacint Verdaguer, 30, 08241 Manresa, Barcelona</t>
  </si>
  <si>
    <t>Manresa</t>
  </si>
  <si>
    <t>938 74 90 43</t>
  </si>
  <si>
    <t>Idiomes Supernova</t>
  </si>
  <si>
    <t>Carrer de Manuel Tomàs, 1, 08800 Vilanova i la Geltrú, Barcelona</t>
  </si>
  <si>
    <t>supernova.es</t>
  </si>
  <si>
    <t>938 14 05 36</t>
  </si>
  <si>
    <t>supernova@supernova.es</t>
  </si>
  <si>
    <t>Escuela Náutica Altair - Palleja (Baix Llobregat)</t>
  </si>
  <si>
    <t>Via Alegria, 26, 08753 Pallejà, Barcelona</t>
  </si>
  <si>
    <t>Pallejá</t>
  </si>
  <si>
    <t>escuelanauticaaltair.com</t>
  </si>
  <si>
    <t>635 60 13 86</t>
  </si>
  <si>
    <t>info@escuelanauticaaltair.com</t>
  </si>
  <si>
    <t>C &amp;amp; C ACADEMIA LLONGUERAS VILANOVA I LA GELTRÚ</t>
  </si>
  <si>
    <t>Carrer de Josep Coroleu, 127, 08800 Vilanova i la Geltrú, Barcelona</t>
  </si>
  <si>
    <t>633 85 60 79</t>
  </si>
  <si>
    <t>GIROLINGUA - La teva acadèmia d&amp;apos;idiomes a Girona</t>
  </si>
  <si>
    <t>Carrer Enric-Claudi Girbal i Nadal, 23, Baixos, 2D, 17003 Girona</t>
  </si>
  <si>
    <t>Gerona</t>
  </si>
  <si>
    <t>Girona</t>
  </si>
  <si>
    <t>girolingua.cat</t>
  </si>
  <si>
    <t>972 22 25 69</t>
  </si>
  <si>
    <t>Academia BULL Girona</t>
  </si>
  <si>
    <t>Carrer Gironella, 1, 3, 17005 Girona</t>
  </si>
  <si>
    <t>902 55 11 30</t>
  </si>
  <si>
    <t>CENTRE ACADÈMIC ACCÉS-GIRONA</t>
  </si>
  <si>
    <t>Entresuelo, Carrer Francesc Ciurana, 4, 17002 Girona</t>
  </si>
  <si>
    <t>academiaacces.com</t>
  </si>
  <si>
    <t>649 39 43 17</t>
  </si>
  <si>
    <t>info@academiaacces.com</t>
  </si>
  <si>
    <t>Academia L&amp;apos;aulari</t>
  </si>
  <si>
    <t>Carrer Pare Coll, 15, 17005 Girona</t>
  </si>
  <si>
    <t>laularigirona.com</t>
  </si>
  <si>
    <t>685 11 86 23</t>
  </si>
  <si>
    <t>info@laularigirona.com</t>
  </si>
  <si>
    <t>Escola d&amp;apos;idiomes Eica - Acadèmia de Girona</t>
  </si>
  <si>
    <t>Carrer Emili Grahit, 73, 17003 Girona</t>
  </si>
  <si>
    <t>eica.cat</t>
  </si>
  <si>
    <t>972 21 93 39</t>
  </si>
  <si>
    <t>secretaria@eica.cat</t>
  </si>
  <si>
    <t>English Girona</t>
  </si>
  <si>
    <t>Carrer Hortes 22, Entresòl B2, 17001 Girona</t>
  </si>
  <si>
    <t>englishgirona.net</t>
  </si>
  <si>
    <t>671 94 01 29</t>
  </si>
  <si>
    <t>secretaria@englishgirona.net</t>
  </si>
  <si>
    <t>Grup C H Formació</t>
  </si>
  <si>
    <t>Ronda Sant Antoni M. Claret, 12 Entl 17002, 17002 Girona</t>
  </si>
  <si>
    <t>chformacio.com</t>
  </si>
  <si>
    <t>972 21 71 95</t>
  </si>
  <si>
    <t>info@chformacio.com</t>
  </si>
  <si>
    <t>Academia Center XEVI</t>
  </si>
  <si>
    <t>Carrer Francesc Ciurana, 17002 Girona</t>
  </si>
  <si>
    <t>academiacenter.com</t>
  </si>
  <si>
    <t>972 22 62 20</t>
  </si>
  <si>
    <t>info@academiacenter.com</t>
  </si>
  <si>
    <t>EIS Escola d&amp;apos;Idiomes Girona</t>
  </si>
  <si>
    <t>Avinguda Sant Narcís, 32, Entresols i Baixos, 17005 Girona</t>
  </si>
  <si>
    <t>eisgirona.com</t>
  </si>
  <si>
    <t>972 23 59 39</t>
  </si>
  <si>
    <t>info@eisgirona.com</t>
  </si>
  <si>
    <t>Carrer Barcelona, 24, 17002 Girona</t>
  </si>
  <si>
    <t>872 22 02 99</t>
  </si>
  <si>
    <t>INENGLISH ACADEMY</t>
  </si>
  <si>
    <t>Plaça Marques de Camps 14 Pral A, 17001 Girona</t>
  </si>
  <si>
    <t>972 48 52 73</t>
  </si>
  <si>
    <t>Maxwell English Academy</t>
  </si>
  <si>
    <t>Entresòl, Carrer de Sant Joan Baptista de la Salle, 6, 17002 Girona</t>
  </si>
  <si>
    <t>maxwellacademy.cat</t>
  </si>
  <si>
    <t>872 98 96 55</t>
  </si>
  <si>
    <t>info@maxwellacademy.cat</t>
  </si>
  <si>
    <t>UP! IDIOMES</t>
  </si>
  <si>
    <t>Passeig General Mendoza, 7 pral, 17002 Girona</t>
  </si>
  <si>
    <t>upidiomes.cat</t>
  </si>
  <si>
    <t>972 21 23 54</t>
  </si>
  <si>
    <t>Will Languages</t>
  </si>
  <si>
    <t>Carrer de la Sèquia, 5, entresol, 1, 17001 Girona</t>
  </si>
  <si>
    <t>willlanguages.com</t>
  </si>
  <si>
    <t>hello@willlanguages.com</t>
  </si>
  <si>
    <t>Academia Meca Rapid E.M.A.G 1</t>
  </si>
  <si>
    <t>Ronda Ferran Puig, 3, 17001 Girona</t>
  </si>
  <si>
    <t>mecarapidemag.com</t>
  </si>
  <si>
    <t>972 21 13 58</t>
  </si>
  <si>
    <t>info@mecarapidemag.com</t>
  </si>
  <si>
    <t>English Express Girona</t>
  </si>
  <si>
    <t>Carrer Marquès de Caldes de Montbui, 123, 17003 Girona</t>
  </si>
  <si>
    <t>Avança Dance &amp;amp; Gym</t>
  </si>
  <si>
    <t>Avinguda de Montilivi, 9, 17003 Girona</t>
  </si>
  <si>
    <t>ballsavanca.cat</t>
  </si>
  <si>
    <t>619 45 72 49</t>
  </si>
  <si>
    <t>Fusellas l&amp;apos;Escola</t>
  </si>
  <si>
    <t>4, 1r pis, Carrer Pau Casals, 17001 Girona</t>
  </si>
  <si>
    <t>fusellas.cat</t>
  </si>
  <si>
    <t>972 21 45 37</t>
  </si>
  <si>
    <t>fusellas@fusellas.com</t>
  </si>
  <si>
    <t>Carrer de la Creu, 32, 17002 Girona</t>
  </si>
  <si>
    <t>972 91 02 35</t>
  </si>
  <si>
    <t>u!Dance Girona</t>
  </si>
  <si>
    <t>Carrer del Mas Falgàs, 1, 17005 Girona</t>
  </si>
  <si>
    <t>620 62 81 72</t>
  </si>
  <si>
    <t>English For All</t>
  </si>
  <si>
    <t>Carrer de la Maçana, 57, 17006 Girona</t>
  </si>
  <si>
    <t>972 23 59 38</t>
  </si>
  <si>
    <t>Òrbita Gironina</t>
  </si>
  <si>
    <t>Carrer de Bernat Boades, 9, 17005 Girona</t>
  </si>
  <si>
    <t>orbitagironina.cat</t>
  </si>
  <si>
    <t>972 20 72 16</t>
  </si>
  <si>
    <t>info@orbitagironina.cat</t>
  </si>
  <si>
    <t>Kensington School</t>
  </si>
  <si>
    <t>Carrer Juli Garreta, 22, 17002 Girona</t>
  </si>
  <si>
    <t>kensington-school.com</t>
  </si>
  <si>
    <t>972 21 18 56</t>
  </si>
  <si>
    <t>info@kensington-school.com</t>
  </si>
  <si>
    <t>ADAMS</t>
  </si>
  <si>
    <t>Carrer Cor de Maria, 8, 17002 Girona</t>
  </si>
  <si>
    <t>Aulacat Girona</t>
  </si>
  <si>
    <t>Carrer Emili Grahit, 28, 17003 Girona</t>
  </si>
  <si>
    <t>aulacat.cat</t>
  </si>
  <si>
    <t>972 20 54 62</t>
  </si>
  <si>
    <t>info@aulacat.cat</t>
  </si>
  <si>
    <t>Escuela De Idiomas Eicasa S A</t>
  </si>
  <si>
    <t>Carrer de la Creu, 14, 17002 Girona</t>
  </si>
  <si>
    <t>972 22 11 83</t>
  </si>
  <si>
    <t>Academia Guiatge</t>
  </si>
  <si>
    <t>Escuela comunitaria</t>
  </si>
  <si>
    <t>Carrer Universitat de Montpeller, 12, 17003 Girona</t>
  </si>
  <si>
    <t>guiatge.com</t>
  </si>
  <si>
    <t>972 21 40 80</t>
  </si>
  <si>
    <t>Octàgon Acadèmia</t>
  </si>
  <si>
    <t>Ronda Ferran Puig, 1, 1r, 17001 Girona</t>
  </si>
  <si>
    <t>academiaoctagon.com</t>
  </si>
  <si>
    <t>972 41 18 79</t>
  </si>
  <si>
    <t>info@academiaoctagon.com</t>
  </si>
  <si>
    <t>Aprèn Girona</t>
  </si>
  <si>
    <t>Carrer de Sant Joan Bta. la Salle, 22, 17002 Girona</t>
  </si>
  <si>
    <t>972 42 69 92</t>
  </si>
  <si>
    <t>Aedes Girona</t>
  </si>
  <si>
    <t>Edifici Giroemprèn, Pic de Peguera, 11, 17003 Girona</t>
  </si>
  <si>
    <t>aedesgirona.com</t>
  </si>
  <si>
    <t>972 20 30 20</t>
  </si>
  <si>
    <t>formacio@aedes.cat</t>
  </si>
  <si>
    <t>Alianca Francesa de Girona</t>
  </si>
  <si>
    <t>Carrer de la Gran Via Jaume I, 8, 17001 Girona</t>
  </si>
  <si>
    <t>afgirona.org</t>
  </si>
  <si>
    <t>972 20 04 06</t>
  </si>
  <si>
    <t>info@afgirona.org</t>
  </si>
  <si>
    <t>Carrer de Josep Ametller i Viñas, 43, 17003 Girona</t>
  </si>
  <si>
    <t>girona.kidsandus.es</t>
  </si>
  <si>
    <t>671 67 42 92</t>
  </si>
  <si>
    <t>Acadèmia Axioma</t>
  </si>
  <si>
    <t>Gran Via de Jaume I, 60, 17001 Girona</t>
  </si>
  <si>
    <t>academiaaxioma.com</t>
  </si>
  <si>
    <t>872 03 50 84</t>
  </si>
  <si>
    <t>info@academiaaxioma.com</t>
  </si>
  <si>
    <t>Acadèmia de Francès/Academia de idiomas/CEfran Girona/clases de francés.</t>
  </si>
  <si>
    <t>Plaça de la Independència, 14, 17001 Girona</t>
  </si>
  <si>
    <t>cefran.org</t>
  </si>
  <si>
    <t>634 55 70 74</t>
  </si>
  <si>
    <t>Centre d&amp;apos;Estudis Nodus.Cat Formació</t>
  </si>
  <si>
    <t>Carrer Agudes 16, 1er 1a, 17006 Girona</t>
  </si>
  <si>
    <t>nodus.cat</t>
  </si>
  <si>
    <t>972 91 29 12</t>
  </si>
  <si>
    <t>info@nodus.cat</t>
  </si>
  <si>
    <t>CA ENGLISH SCHOOL</t>
  </si>
  <si>
    <t>Carrer Tomàs Carreras Artau, 9, 1, 17006 Girona</t>
  </si>
  <si>
    <t>Cont Class Escola de Dansa S.L.L.</t>
  </si>
  <si>
    <t>Carrer de Mossèn Baldiri Reixac, 14, 17003 Girona</t>
  </si>
  <si>
    <t>contclassdansa.com</t>
  </si>
  <si>
    <t>972 20 27 84</t>
  </si>
  <si>
    <t>CAD GIRONA impresion 3d</t>
  </si>
  <si>
    <t>Rambla de Xavier Cugat, 12, 17007 Girona</t>
  </si>
  <si>
    <t>maridalt.com</t>
  </si>
  <si>
    <t>618 02 64 97</t>
  </si>
  <si>
    <t>info@maridalt.com</t>
  </si>
  <si>
    <t>CONFUCI Girona - Acadèmia de Xinès - Centre de Cultura Xinesa</t>
  </si>
  <si>
    <t>Avinguda de Lluís Pericot, 20, 17003 Girona</t>
  </si>
  <si>
    <t>confuci.cat</t>
  </si>
  <si>
    <t>656 47 52 76</t>
  </si>
  <si>
    <t>Centre d&amp;apos;Estudis Aurea</t>
  </si>
  <si>
    <t>Carrer Emili Grahit, 2, baixos, 17002 Girona</t>
  </si>
  <si>
    <t>estudisaurea.com</t>
  </si>
  <si>
    <t>972 29 80 82</t>
  </si>
  <si>
    <t>hola@estudisaurea.com</t>
  </si>
  <si>
    <t>MC&amp;apos;s Escola d&amp;apos;Idiomes i Aula d&amp;apos;Estudis</t>
  </si>
  <si>
    <t>Carrer Costa Brava, 44, 17005 Girona</t>
  </si>
  <si>
    <t>670 32 99 80</t>
  </si>
  <si>
    <t>Profes Nadius</t>
  </si>
  <si>
    <t>Carrer de Cristòfol Grober, 3, 1r, 3a, 17001 Girona</t>
  </si>
  <si>
    <t>profesnadius.com</t>
  </si>
  <si>
    <t>647 73 52 80</t>
  </si>
  <si>
    <t>Informática Girona</t>
  </si>
  <si>
    <t>Carrer de la Maçana, 27, 17006 Girona</t>
  </si>
  <si>
    <t>972 40 23 35</t>
  </si>
  <si>
    <t>Evolution Dance Center</t>
  </si>
  <si>
    <t>Carrer del Montseny, 24, 17006 Girona</t>
  </si>
  <si>
    <t>worddpress.com</t>
  </si>
  <si>
    <t>972 23 95 20</t>
  </si>
  <si>
    <t>Academia Duets Girona</t>
  </si>
  <si>
    <t>Avinguda de Lluís Pericot, 35, 17003 Girona</t>
  </si>
  <si>
    <t>972 21 86 49</t>
  </si>
  <si>
    <t>Teacher Collective</t>
  </si>
  <si>
    <t>Carrer de Josep Ametller i Viñas, 22, 17003 Girona</t>
  </si>
  <si>
    <t>teachercollective.com</t>
  </si>
  <si>
    <t>972 22 17 51</t>
  </si>
  <si>
    <t>info@teachercollective.com</t>
  </si>
  <si>
    <t>Més Que Formació</t>
  </si>
  <si>
    <t>Plaça Poeta Marquina, 6, BAJOS, 17002 Girona</t>
  </si>
  <si>
    <t>972 91 11 76</t>
  </si>
  <si>
    <t>Centre de Normalització Lingüística de Girona</t>
  </si>
  <si>
    <t>Carrer Riera de Mus, 1, A, 17003 Girona</t>
  </si>
  <si>
    <t>972 21 32 62</t>
  </si>
  <si>
    <t>Acadèmia Classe A</t>
  </si>
  <si>
    <t>Carrer de Valladolid, 10, 17005 Girona</t>
  </si>
  <si>
    <t>Little London Club</t>
  </si>
  <si>
    <t>Carrer Josep Viader i Moliner, 1, baixos 1, 17001 Girona</t>
  </si>
  <si>
    <t>littlelondonclub.com</t>
  </si>
  <si>
    <t>603 87 71 90</t>
  </si>
  <si>
    <t>britania academy</t>
  </si>
  <si>
    <t>Carrer Pare Coll, 7, 17005 Girona</t>
  </si>
  <si>
    <t>britania-academy.jimdosite.com</t>
  </si>
  <si>
    <t>972 60 52 26</t>
  </si>
  <si>
    <t>britaniaacademy@gmail.com</t>
  </si>
  <si>
    <t>Plaça de Catalunya, 13, 17004 Girona</t>
  </si>
  <si>
    <t>972 41 02 67</t>
  </si>
  <si>
    <t>Institut Xinès SIWEI</t>
  </si>
  <si>
    <t>Av. de Sant Narcís, 14, 17005 Girona</t>
  </si>
  <si>
    <t>institutxines.com</t>
  </si>
  <si>
    <t>608 22 67 75</t>
  </si>
  <si>
    <t>CEA Language School</t>
  </si>
  <si>
    <t>Carrer de Santa Eugènia, 108, 17006 Girona</t>
  </si>
  <si>
    <t>972 24 58 87</t>
  </si>
  <si>
    <t>F. X. BOIX - INF.GIRONA SL</t>
  </si>
  <si>
    <t>Carrer de la Maçana, 25, 27, 17006 Girona</t>
  </si>
  <si>
    <t>fxboix.negocio.site</t>
  </si>
  <si>
    <t>fxboix@gmail.com</t>
  </si>
  <si>
    <t>Sherwood Centre D´angles</t>
  </si>
  <si>
    <t>Plaça del Marquès de Camps, 14 Principal, 1ª, 17001 Girona</t>
  </si>
  <si>
    <t>Academia Peluquería Canina Iv San Bernard, Girona</t>
  </si>
  <si>
    <t>Carrer Gironella, 9, 17005 Girona</t>
  </si>
  <si>
    <t>972 94 06 28</t>
  </si>
  <si>
    <t>The Knight School Of English</t>
  </si>
  <si>
    <t>Carrer de l&amp;apos;Olivera, 10, 17004 Girona</t>
  </si>
  <si>
    <t>972 20 24 02</t>
  </si>
  <si>
    <t>frances.cat</t>
  </si>
  <si>
    <t>Idiomatic, Pg General Mendoza 7 pral, 17002 Girona</t>
  </si>
  <si>
    <t>Balls Carles I Anna</t>
  </si>
  <si>
    <t>Rambla de la Llibertat, 6, 17004 Girona</t>
  </si>
  <si>
    <t>972 41 03 25</t>
  </si>
  <si>
    <t>Asianlang Centro de Centro y Cultura</t>
  </si>
  <si>
    <t>Carrer del Montnegre, 31, 17006 Girona</t>
  </si>
  <si>
    <t>Buenavida</t>
  </si>
  <si>
    <t>Carrer Barcelona, 205, 17003 Girona</t>
  </si>
  <si>
    <t>buenavida.eu</t>
  </si>
  <si>
    <t>972 41 15 03</t>
  </si>
  <si>
    <t>St. Xavier&amp;apos;S School</t>
  </si>
  <si>
    <t>Carrer Ultònia, 17, 1B, C, 17002 Girona</t>
  </si>
  <si>
    <t>972 22 45 86</t>
  </si>
  <si>
    <t>HappyKids School</t>
  </si>
  <si>
    <t>Carrer de l&amp;apos;Estudi General de Girona, 53, 17003 Girona</t>
  </si>
  <si>
    <t>happykids.cat</t>
  </si>
  <si>
    <t>666 92 88 99</t>
  </si>
  <si>
    <t>info@happykids.cat</t>
  </si>
  <si>
    <t>Fifty Fifty</t>
  </si>
  <si>
    <t>Ronda Ferran Puig, 4, 17001 Girona</t>
  </si>
  <si>
    <t>fiftyfifty.cat</t>
  </si>
  <si>
    <t>info@fiftyfifty.cat</t>
  </si>
  <si>
    <t>Interlingua Idiomes</t>
  </si>
  <si>
    <t>Carrer D&amp;apos;en Francesc Eiximenis, 8, 17001 Girona</t>
  </si>
  <si>
    <t>972 42 64 04</t>
  </si>
  <si>
    <t>Academia Danza del Vientre</t>
  </si>
  <si>
    <t>Carrer de Santa Maria, 23, 17003 Girona</t>
  </si>
  <si>
    <t>669 62 73 70</t>
  </si>
  <si>
    <t>Carrer Josep Morató i Grau, 4, 17004 Girona</t>
  </si>
  <si>
    <t>englishhousegirona.com</t>
  </si>
  <si>
    <t>Nipponia Idiomes: Japonès, xinès i anglès a Girona</t>
  </si>
  <si>
    <t>Carrer Migdia, 13, 1r, 17002 Girona</t>
  </si>
  <si>
    <t>nipponia.cat</t>
  </si>
  <si>
    <t>615 14 82 75</t>
  </si>
  <si>
    <t>info@nipponia.es</t>
  </si>
  <si>
    <t>Carrer de Sant Agustí, 20, 17003 Girona</t>
  </si>
  <si>
    <t>972 22 22 35</t>
  </si>
  <si>
    <t>Nuria Gich Perals</t>
  </si>
  <si>
    <t>Av. de Sant Francesc, 21, 17001 Girona</t>
  </si>
  <si>
    <t>972 22 11 87</t>
  </si>
  <si>
    <t>Robin School</t>
  </si>
  <si>
    <t>Plaça del Marquès de Camps, 14, 17002 Girona</t>
  </si>
  <si>
    <t>robinschool.cat</t>
  </si>
  <si>
    <t>652 42 06 90</t>
  </si>
  <si>
    <t>portalluna@gmail.com</t>
  </si>
  <si>
    <t>Escola Privat De Dansa M Mercedes Ribera</t>
  </si>
  <si>
    <t>Calle Doctor Ametller, 8 Baixos, 17003 Girona</t>
  </si>
  <si>
    <t>Agullana</t>
  </si>
  <si>
    <t>972 22 28 30</t>
  </si>
  <si>
    <t>Academia L´aula</t>
  </si>
  <si>
    <t>Carrer de Joan Maragall, 7, 17002 Girona</t>
  </si>
  <si>
    <t>972 21 94 04</t>
  </si>
  <si>
    <t>ESTILS</t>
  </si>
  <si>
    <t>Carrer de Santa Eugènia, 110, 17006 Girona</t>
  </si>
  <si>
    <t>972 24 26 16</t>
  </si>
  <si>
    <t>CEPTE - CIM Formación Girona</t>
  </si>
  <si>
    <t>Carrer de Santa Eugènia, 50, 17005 Girona</t>
  </si>
  <si>
    <t>cimformacion.com</t>
  </si>
  <si>
    <t>972 20 99 08</t>
  </si>
  <si>
    <t>alicante@cimformacion.com</t>
  </si>
  <si>
    <t>comhivas.com</t>
  </si>
  <si>
    <t>Carrer de Sant Sebastià, 16, 17006 Girona</t>
  </si>
  <si>
    <t>647 50 36 69</t>
  </si>
  <si>
    <t>Passeig Joan Maragall 17 - Ent 2, 17002 Girona</t>
  </si>
  <si>
    <t>972 41 00 26</t>
  </si>
  <si>
    <t>Idioma&amp;apos;t</t>
  </si>
  <si>
    <t>Carrer de Bernat Boades, 70, 17005 Girona</t>
  </si>
  <si>
    <t>652 14 27 70</t>
  </si>
  <si>
    <t>New Network Solutions S L</t>
  </si>
  <si>
    <t>Carrer de Francesc Ferrer i Gironès, 16, 17007 Girona</t>
  </si>
  <si>
    <t>972 39 11 58</t>
  </si>
  <si>
    <t>Aula Universitària</t>
  </si>
  <si>
    <t>Carrer de Mossèn Baldiri Reixac, 58, 17003 Girona</t>
  </si>
  <si>
    <t>aulauniversitaria.cat</t>
  </si>
  <si>
    <t>651 10 90 33</t>
  </si>
  <si>
    <t>LA CENTRAL D&amp;apos;IMPÀS</t>
  </si>
  <si>
    <t>Carrer de l&amp;apos;Olivera, 11, 17004 Girona</t>
  </si>
  <si>
    <t>lacentraldimpas.com</t>
  </si>
  <si>
    <t>609 70 60 12</t>
  </si>
  <si>
    <t>Academia de Peluquería Pivot Point Girona</t>
  </si>
  <si>
    <t>Plaça Poeta Marquina, 10, 12, 17002 Girona</t>
  </si>
  <si>
    <t>972 20 15 62</t>
  </si>
  <si>
    <t>Academia de Música Llenguatge Musical</t>
  </si>
  <si>
    <t>Carrer de Cristòfol Grober, 5, 17001 Girona</t>
  </si>
  <si>
    <t>972 20 77 37</t>
  </si>
  <si>
    <t>Ain&amp;apos;t no Language hard Enough</t>
  </si>
  <si>
    <t>Carrer de la Rutlla, 106, 17003 Girona</t>
  </si>
  <si>
    <t>972 21 99 83</t>
  </si>
  <si>
    <t>Helen Doron English Girona</t>
  </si>
  <si>
    <t>Carrer de la Creu, 53, 17002 Girona</t>
  </si>
  <si>
    <t>972 20 66 85</t>
  </si>
  <si>
    <t>Escola de dansa Maribel Bover Viñals</t>
  </si>
  <si>
    <t>Rda. Padre Claret, 30, Bajos, 17002 Girona</t>
  </si>
  <si>
    <t>maribelbover.com</t>
  </si>
  <si>
    <t>972 21 46 38</t>
  </si>
  <si>
    <t>maribelbover@hotmail.com</t>
  </si>
  <si>
    <t>Aula Inglés Catalunya Girona</t>
  </si>
  <si>
    <t>Carrer Emili Grahit, 25, 17003 Girona</t>
  </si>
  <si>
    <t>972 97 29 72</t>
  </si>
  <si>
    <t>DanceCraft by Irina Kucharczuk</t>
  </si>
  <si>
    <t>Can Pau Birol 12, 1ª Planta, 17005 Girona</t>
  </si>
  <si>
    <t>dancecraft.es</t>
  </si>
  <si>
    <t>669 14 17 72</t>
  </si>
  <si>
    <t>DANCECRAFTGIRONA@GMAIL.COM</t>
  </si>
  <si>
    <t>Clases de canto Girona. Escuela de canto</t>
  </si>
  <si>
    <t>Carrer Migdia, 140, 2º,6ª, 17002 Girona</t>
  </si>
  <si>
    <t>escuelabailegirona.com</t>
  </si>
  <si>
    <t>626 54 72 81</t>
  </si>
  <si>
    <t>escuelabailegirona@gmail.com</t>
  </si>
  <si>
    <t>Acadèmia Recreu</t>
  </si>
  <si>
    <t>Carrer Dr. Pascual i Prats, 11, 17004 Girona</t>
  </si>
  <si>
    <t>academiarecreu.wixsite.com</t>
  </si>
  <si>
    <t>646 73 33 08</t>
  </si>
  <si>
    <t>Carrer de Sant Antoni, 1, 17190 Salt, Girona</t>
  </si>
  <si>
    <t>Salt</t>
  </si>
  <si>
    <t>972 24 91 91</t>
  </si>
  <si>
    <t>LA VIEJA ESCUELA, tu centro de danza, Patricia Gómez</t>
  </si>
  <si>
    <t>Carrer Francesc Artau, 4, 17005 Girona</t>
  </si>
  <si>
    <t>laviejaescuela.dance</t>
  </si>
  <si>
    <t>972 09 29 19</t>
  </si>
  <si>
    <t>mail@demolink.org</t>
  </si>
  <si>
    <t>Escola Girona En Dansa</t>
  </si>
  <si>
    <t>Carrer de Josep Ametller i Viñas, 8, 17003 Girona</t>
  </si>
  <si>
    <t>gironaendansa.com</t>
  </si>
  <si>
    <t>gironaendansa@gmail.com</t>
  </si>
  <si>
    <t>The Classical Ballet School</t>
  </si>
  <si>
    <t>Carrer Ibèria, 4, 5, 17005 Girona</t>
  </si>
  <si>
    <t>theclassicalballetschool.net</t>
  </si>
  <si>
    <t>620 43 90 71</t>
  </si>
  <si>
    <t>Centre d&amp;apos;estudis Narcís Pelach Rebull</t>
  </si>
  <si>
    <t>Carrer de la Rutlla, 101, 17003 Girona</t>
  </si>
  <si>
    <t>centreestudisnarcispelachrebull.com</t>
  </si>
  <si>
    <t>972 20 13 73</t>
  </si>
  <si>
    <t>narcispelachrebull@hotmail.com</t>
  </si>
  <si>
    <t>Anglo School Salt</t>
  </si>
  <si>
    <t>Carrer de Manuel de Falla, 30, 17190 Salt, Girona</t>
  </si>
  <si>
    <t>angloschool.cat</t>
  </si>
  <si>
    <t>972 24 27 80</t>
  </si>
  <si>
    <t>info@angloschool.cat</t>
  </si>
  <si>
    <t>La Central</t>
  </si>
  <si>
    <t>699 15 93 55</t>
  </si>
  <si>
    <t>L&amp;apos;Estudi Musical</t>
  </si>
  <si>
    <t>Carrer de Bernat Boades, 39, 17005 Girona</t>
  </si>
  <si>
    <t>lestudimusical.com</t>
  </si>
  <si>
    <t>972 22 88 52</t>
  </si>
  <si>
    <t>info@lestudimusical.com</t>
  </si>
  <si>
    <t>Carrer del Güell, 18, 17005 Girona</t>
  </si>
  <si>
    <t>972 20 33 15</t>
  </si>
  <si>
    <t>Escola Maria Sanchez</t>
  </si>
  <si>
    <t>escolamariasanchez.com</t>
  </si>
  <si>
    <t>info@escolamariasanchez.com</t>
  </si>
  <si>
    <t>NG Professional training &amp;amp; best supplying</t>
  </si>
  <si>
    <t>Barcelona 31, entlo.1ª, 17002 Girona</t>
  </si>
  <si>
    <t>red-ng.com</t>
  </si>
  <si>
    <t>972 21 89 60</t>
  </si>
  <si>
    <t>info@red-ng.com</t>
  </si>
  <si>
    <t>mrDANCE</t>
  </si>
  <si>
    <t>Carrer del Pla de Salt, 12-14, Local 2, 17190 Salt, Girona</t>
  </si>
  <si>
    <t>mrdancegirona.com</t>
  </si>
  <si>
    <t>972 24 92 90</t>
  </si>
  <si>
    <t>info@mrdancegirona.com</t>
  </si>
  <si>
    <t>Carrer del President Francesc Macià, 61, 17190 Salt, Girona</t>
  </si>
  <si>
    <t>salt.kidsandus.es</t>
  </si>
  <si>
    <t>872 02 51 67</t>
  </si>
  <si>
    <t>Sàpiens Centre d&amp;apos;Estudis</t>
  </si>
  <si>
    <t>Carrer Estació, 3, 17242 Quart, Girona</t>
  </si>
  <si>
    <t>Quart</t>
  </si>
  <si>
    <t>696 18 45 26</t>
  </si>
  <si>
    <t>academia dibujo y pintura paco morgado</t>
  </si>
  <si>
    <t>Carrer de Francesc Macià, 63, 17190 Salt, Girona</t>
  </si>
  <si>
    <t>escoladartpacomorgado.com</t>
  </si>
  <si>
    <t>606 68 08 04</t>
  </si>
  <si>
    <t>escolapacomorgado@hotmail.es</t>
  </si>
  <si>
    <t>Escola De Dansa Nou Espiral</t>
  </si>
  <si>
    <t>Carrer de Pau Casals, 2, 4, 17190 Salt, Girona</t>
  </si>
  <si>
    <t>nouespiral.cat</t>
  </si>
  <si>
    <t>972 24 29 99</t>
  </si>
  <si>
    <t>info@nouespiral.cat</t>
  </si>
  <si>
    <t>Acadèmia Entropia</t>
  </si>
  <si>
    <t>Carrer Emili Grahit, 31, 17002 Girona</t>
  </si>
  <si>
    <t>academiaentropia.com</t>
  </si>
  <si>
    <t>685 42 52 50</t>
  </si>
  <si>
    <t>logo-academia-entropia-horitzonal@2x.png</t>
  </si>
  <si>
    <t>GAM</t>
  </si>
  <si>
    <t>Plaça Miquel Coll i Alentorn, 8, 17003 Girona</t>
  </si>
  <si>
    <t>gam.cat</t>
  </si>
  <si>
    <t>972 21 66 50</t>
  </si>
  <si>
    <t>info@gam.cat</t>
  </si>
  <si>
    <t>Carrer dels Ciutadans, 18, 17004 Girona</t>
  </si>
  <si>
    <t>972 22 06 63</t>
  </si>
  <si>
    <t>Escola de Qstura Professional EQP</t>
  </si>
  <si>
    <t>Edifici Narcís Monturiol, Carrer Emili Grahit, 91, 17003 La Creueta, Girona</t>
  </si>
  <si>
    <t>La Creueta</t>
  </si>
  <si>
    <t>qstura.cat</t>
  </si>
  <si>
    <t>972 18 32 39</t>
  </si>
  <si>
    <t>info@qstura.cat</t>
  </si>
  <si>
    <t>Aedes</t>
  </si>
  <si>
    <t>Carrer Jaume Marquès i Casanovas, 7, 17003 Girona</t>
  </si>
  <si>
    <t>Club Ball Esportiu Quart</t>
  </si>
  <si>
    <t>Carrer Tren, 49, 17242 Quart, Girona</t>
  </si>
  <si>
    <t>fcbe.cat</t>
  </si>
  <si>
    <t>605 88 45 71</t>
  </si>
  <si>
    <t>info@fcbe.cat</t>
  </si>
  <si>
    <t>Gran Via de Jaume I, 60, Local 7 y 8, 17001 Girona</t>
  </si>
  <si>
    <t>972 10 01 16</t>
  </si>
  <si>
    <t>Universidad de Girona</t>
  </si>
  <si>
    <t>Plaça de Sant Domènec, 3, 17004 Girona</t>
  </si>
  <si>
    <t>udg.edu</t>
  </si>
  <si>
    <t>972 41 80 00</t>
  </si>
  <si>
    <t>Hostesses de vol Montse Alsina</t>
  </si>
  <si>
    <t>Carrer Bailèn, 8, 17002 Girona</t>
  </si>
  <si>
    <t>hostessesdevol.com</t>
  </si>
  <si>
    <t>972 22 22 12</t>
  </si>
  <si>
    <t>info@hostessesdevol.com</t>
  </si>
  <si>
    <t>Aprèn, centre d&amp;apos;estudis</t>
  </si>
  <si>
    <t>Ctra. de Santa Coloma, 67, local 4, 17180 Vilablareix, Girona</t>
  </si>
  <si>
    <t>Vilablareix</t>
  </si>
  <si>
    <t>aprenestudis.cat</t>
  </si>
  <si>
    <t>972 49 57 05</t>
  </si>
  <si>
    <t>CIS FORMACIÓ</t>
  </si>
  <si>
    <t>Carrer de Santa Coloma, 115, 17005 Girona</t>
  </si>
  <si>
    <t>cisformacio.org</t>
  </si>
  <si>
    <t>605 05 85 24</t>
  </si>
  <si>
    <t>info@cisformacio.org</t>
  </si>
  <si>
    <t>Academia Fina Puig</t>
  </si>
  <si>
    <t>Plaça de la Independència, 2, 2, 17001 Girona</t>
  </si>
  <si>
    <t>academiafinapuig.com</t>
  </si>
  <si>
    <t>679 00 66 85</t>
  </si>
  <si>
    <t>finapuigbrun@gmail.com</t>
  </si>
  <si>
    <t>Escola Noves Tendencies</t>
  </si>
  <si>
    <t>Carrer Pare Coll, 13, 1er, 17005 Girona</t>
  </si>
  <si>
    <t>unisexnovestendencies.cat</t>
  </si>
  <si>
    <t>972 24 47 88</t>
  </si>
  <si>
    <t>Eumes · Escola de música avançada i so</t>
  </si>
  <si>
    <t>Espai Marfà, Carrer de Baix, 2, 17006 Girona</t>
  </si>
  <si>
    <t>eumes.cat</t>
  </si>
  <si>
    <t>646 46 26 48</t>
  </si>
  <si>
    <t>eumes@eumes.cat</t>
  </si>
  <si>
    <t>Xifres i Lletres</t>
  </si>
  <si>
    <t>Carrer de la Rutlla, 150, 17003 baixos, Girona</t>
  </si>
  <si>
    <t>xifresilletres.com</t>
  </si>
  <si>
    <t>647 94 64 94</t>
  </si>
  <si>
    <t>info@xifresilletres.com</t>
  </si>
  <si>
    <t>LA GERUNDINA. PENYA FLAMENCA DE GIRONA</t>
  </si>
  <si>
    <t>Carrer Taga, 6, 17006 Girona</t>
  </si>
  <si>
    <t>666 81 81 23</t>
  </si>
  <si>
    <t>MISS&amp;amp;MISTER LANGUAGE GIRONA</t>
  </si>
  <si>
    <t>Avinguda de Lluís Pericot, 64, 17003 Girona</t>
  </si>
  <si>
    <t>missandmisterlanguage.com</t>
  </si>
  <si>
    <t>972 29 61 71</t>
  </si>
  <si>
    <t>Escola Vedruna Girona</t>
  </si>
  <si>
    <t>Carrer Barcelona, 21, 17002 Girona</t>
  </si>
  <si>
    <t>vedrunagirona.org</t>
  </si>
  <si>
    <t>972 20 20 84</t>
  </si>
  <si>
    <t>Instep</t>
  </si>
  <si>
    <t>C/ Caterina Albert, 11 Polígon Torremirona, 17162 Bescanó, Girona</t>
  </si>
  <si>
    <t>Bescanó</t>
  </si>
  <si>
    <t>instep.cat</t>
  </si>
  <si>
    <t>650 47 51 24</t>
  </si>
  <si>
    <t>Esther Reverter Centro de Estudios</t>
  </si>
  <si>
    <t>Carrer del Pare Francesc Coll, 9, 17005 Girona</t>
  </si>
  <si>
    <t>academiaestherreverter.com</t>
  </si>
  <si>
    <t>972 40 23 17</t>
  </si>
  <si>
    <t>55estherre@gmail.com</t>
  </si>
  <si>
    <t>Escola Nàutica Mediñà</t>
  </si>
  <si>
    <t>Gran Via de Jaume I, 76, 17002 Girona</t>
  </si>
  <si>
    <t>escolanauticamedinya.com</t>
  </si>
  <si>
    <t>972 20 17 69</t>
  </si>
  <si>
    <t>info@medinya.com</t>
  </si>
  <si>
    <t>Happy Kids Sarria de Ter</t>
  </si>
  <si>
    <t>Passeig Capellades, 6, 17840 Sarrià de Dalt, Girona</t>
  </si>
  <si>
    <t>Sarrià de Dalt</t>
  </si>
  <si>
    <t>Escola de Música Sol de Solfa</t>
  </si>
  <si>
    <t>Carrer del Carme, n. 27, 29, 17004 Girona</t>
  </si>
  <si>
    <t>soldesolfa.com</t>
  </si>
  <si>
    <t>972 10 04 37</t>
  </si>
  <si>
    <t>info@soldesolfa.com</t>
  </si>
  <si>
    <t>EduTIC acadèmia</t>
  </si>
  <si>
    <t>Carrer Major, 127, 17190 Salt, Girona</t>
  </si>
  <si>
    <t>edutic.cat</t>
  </si>
  <si>
    <t>606 22 07 88</t>
  </si>
  <si>
    <t>pregunta@edutic.cat</t>
  </si>
  <si>
    <t>GoodLife</t>
  </si>
  <si>
    <t>Av. de Girona, 51, 17150 Sant Gregori, Girona</t>
  </si>
  <si>
    <t>San Gregorio</t>
  </si>
  <si>
    <t>622 12 98 87</t>
  </si>
  <si>
    <t>Escola de Ball Like A Dream</t>
  </si>
  <si>
    <t>Av. Mas Pins, 106, nau 1, 1er pis, 17457 Riudellots de la Selva, Girona</t>
  </si>
  <si>
    <t>Riudellots de la Selva</t>
  </si>
  <si>
    <t>972 47 71 65</t>
  </si>
  <si>
    <t>Associació Cercle Artistic Palamós</t>
  </si>
  <si>
    <t>Carrer Orient, 28, 17230 Palamós, Girona</t>
  </si>
  <si>
    <t>Palamós</t>
  </si>
  <si>
    <t>972 31 44 41</t>
  </si>
  <si>
    <t>Policia nie girona</t>
  </si>
  <si>
    <t>policia, Carrer Jaume I, 57, 17300 Blanes, Girona</t>
  </si>
  <si>
    <t>Blanes</t>
  </si>
  <si>
    <t>google.es</t>
  </si>
  <si>
    <t>Anglo School Celrà</t>
  </si>
  <si>
    <t>Carrer d&amp;apos;Aumet, 50, 17460 Celrà, Girona</t>
  </si>
  <si>
    <t>Celrá</t>
  </si>
  <si>
    <t>972 90 91 11</t>
  </si>
  <si>
    <t>Oficina de Català de Salt</t>
  </si>
  <si>
    <t>17190, Carrer de Sant Antoni, 1, 17190, Girona</t>
  </si>
  <si>
    <t>Happy Kids Bescanó</t>
  </si>
  <si>
    <t>Plaça de les Nacions, 10, 12, 17162 Bescanó, Girona</t>
  </si>
  <si>
    <t>Centre d&amp;apos;Estudis Montilivi</t>
  </si>
  <si>
    <t>Carrer Andreu Tuyet i Santamaria, 14, 17003 Girona</t>
  </si>
  <si>
    <t>972 21 34 51</t>
  </si>
  <si>
    <t>S/N, Carretera C-25 (Cassa-aeropuerto, 17457 Riudellots de la Selva, Girona</t>
  </si>
  <si>
    <t>Lewolang</t>
  </si>
  <si>
    <t>Avinguda del Mas Pins, 150, 2º, 2ª, 17457 Riudellots de la Selva, Girona</t>
  </si>
  <si>
    <t>lewolang.com</t>
  </si>
  <si>
    <t>621 00 95 45</t>
  </si>
  <si>
    <t>info@lewolang.com</t>
  </si>
  <si>
    <t>Codelearn Girona</t>
  </si>
  <si>
    <t>Carrer Maluquer Salvador, 20, 17002 Girona</t>
  </si>
  <si>
    <t>codelearn.cat</t>
  </si>
  <si>
    <t>972 07 93 86</t>
  </si>
  <si>
    <t>info@codelearn.cat</t>
  </si>
  <si>
    <t>Carrer del Molí, 44, 17244 Cassà de la Selva, Girona</t>
  </si>
  <si>
    <t>Cassá de la Selva</t>
  </si>
  <si>
    <t>cassa.kidsandus.es</t>
  </si>
  <si>
    <t>691 46 44 09</t>
  </si>
  <si>
    <t>Big Ben English Teaching SL</t>
  </si>
  <si>
    <t>Carrer Sant Josep, no.12, baixos, 17185 Vilobí d&amp;apos;Onyar, Girona</t>
  </si>
  <si>
    <t>Viloví de Oñar</t>
  </si>
  <si>
    <t>620 01 01 91</t>
  </si>
  <si>
    <t>Carrer Ample, 31, 17244 Cassà de la Selva, Girona</t>
  </si>
  <si>
    <t>872 98 05 69</t>
  </si>
  <si>
    <t>Equip Art</t>
  </si>
  <si>
    <t>Carrer de la Via, 62, 17244 Cassà de la Selva, Girona</t>
  </si>
  <si>
    <t>lindadanzaoriental.com</t>
  </si>
  <si>
    <t>639 45 56 70</t>
  </si>
  <si>
    <t>info@lindadanzaoriental.com</t>
  </si>
  <si>
    <t>Acadèmia de Francès Banyoles</t>
  </si>
  <si>
    <t>Avinguda Països Catalans, 252, 17820 Banyoles, Girona</t>
  </si>
  <si>
    <t>Bañolas</t>
  </si>
  <si>
    <t>francesbanyoles.com</t>
  </si>
  <si>
    <t>659 59 88 41</t>
  </si>
  <si>
    <t>Academia Espiral</t>
  </si>
  <si>
    <t>Passeig Sant Salvador, n.26, 17430 Santa Coloma de Farners, Girona</t>
  </si>
  <si>
    <t>Santa Coloma de Farnés</t>
  </si>
  <si>
    <t>academiaespiral.business.site</t>
  </si>
  <si>
    <t>Carrer Madrenys, 11, 17185 Vilobí d&amp;apos;Onyar, Girona</t>
  </si>
  <si>
    <t>972 47 48 70</t>
  </si>
  <si>
    <t>Gamma Academia</t>
  </si>
  <si>
    <t>Plaça Major, 46, 17820 Banyoles, Girona</t>
  </si>
  <si>
    <t>acgamma.com</t>
  </si>
  <si>
    <t>972 57 30 55</t>
  </si>
  <si>
    <t>admin@acgamma.com</t>
  </si>
  <si>
    <t>Kennedy &amp;amp; Co.</t>
  </si>
  <si>
    <t>Can Camps, 17163 Vilanna, Girona</t>
  </si>
  <si>
    <t>Vilanna</t>
  </si>
  <si>
    <t>972 42 33 91</t>
  </si>
  <si>
    <t>Academia D Anglés Speak Up</t>
  </si>
  <si>
    <t>Passeig Sant Salvador, 3, 17430 Santa Coloma de Farners, Girona</t>
  </si>
  <si>
    <t>speakup.cat</t>
  </si>
  <si>
    <t>972 84 00 97</t>
  </si>
  <si>
    <t>info@speakup.cat</t>
  </si>
  <si>
    <t>Xavier Hostench Foix</t>
  </si>
  <si>
    <t>Carrer del Born, 4, 17820 Banyoles, Girona</t>
  </si>
  <si>
    <t>972 57 03 25</t>
  </si>
  <si>
    <t>Qstura</t>
  </si>
  <si>
    <t>Emili Grahit, 91, Parc científic i tecnològic de la Udg, edifici Narcís Monturiol, 17003 Girona</t>
  </si>
  <si>
    <t>972 00 31 66</t>
  </si>
  <si>
    <t>Carrer de la Rambla, 33, 17820 Banyoles, Girona</t>
  </si>
  <si>
    <t>banyoles.kidsandus.es</t>
  </si>
  <si>
    <t>972 58 08 40</t>
  </si>
  <si>
    <t>Codelearn Banyoles</t>
  </si>
  <si>
    <t>Carrer de Josep Maria Bohigas i Masoliver, 32, 17820 Banyoles, Girona</t>
  </si>
  <si>
    <t>657 20 03 02</t>
  </si>
  <si>
    <t>Carrer de Sant Sebastià, 91, 17430 Santa Coloma de Farners, Girona</t>
  </si>
  <si>
    <t>872 97 38 90</t>
  </si>
  <si>
    <t>TRAFALGAR HOUSE</t>
  </si>
  <si>
    <t>Trafalgar House, Carrer Onyar, 3, Baixos, 17411 Vidreres, Girona</t>
  </si>
  <si>
    <t>Vidreras</t>
  </si>
  <si>
    <t>trafalgarvidreres.com</t>
  </si>
  <si>
    <t>972 85 07 04</t>
  </si>
  <si>
    <t>trafalgarvidreres@gmail.com</t>
  </si>
  <si>
    <t>Plaça Joan Carreras Dagas, 4, baixos, 17100 La Bisbal d&amp;apos;Empordà, Girona</t>
  </si>
  <si>
    <t>La Bisbal del Ampurdán</t>
  </si>
  <si>
    <t>972 64 23 10</t>
  </si>
  <si>
    <t>Grimaldidance</t>
  </si>
  <si>
    <t>Carrer Abeurador, 10, 17820 Banyoles, Girona</t>
  </si>
  <si>
    <t>grimaldidance.com</t>
  </si>
  <si>
    <t>656 80 07 33</t>
  </si>
  <si>
    <t>Underground la Bisbal</t>
  </si>
  <si>
    <t>Carrer Pompeu Fabra, 1, 17100 La Bisbal d&amp;apos;Empordà, Girona</t>
  </si>
  <si>
    <t>693 44 39 09</t>
  </si>
  <si>
    <t>dANS</t>
  </si>
  <si>
    <t>Carrer del Conill, 20, 17820 Banyoles, Girona</t>
  </si>
  <si>
    <t>696 48 12 50</t>
  </si>
  <si>
    <t>One School Of English</t>
  </si>
  <si>
    <t>Plaça Major, 8, 17142 Verges, Girona</t>
  </si>
  <si>
    <t>Verges</t>
  </si>
  <si>
    <t>oneschoolofenglish.blogspot.com</t>
  </si>
  <si>
    <t>637 42 81 69</t>
  </si>
  <si>
    <t>info@oneschoolofenglish.cat</t>
  </si>
  <si>
    <t>Carrer Vidreres, 48, 17412 Maçanet de la Selva, Girona</t>
  </si>
  <si>
    <t>Massanet de la Selva</t>
  </si>
  <si>
    <t>626 16 99 44</t>
  </si>
  <si>
    <t>Academia Figueres</t>
  </si>
  <si>
    <t>Carrer Sant Pau, 70, 17600 Figueres, Girona</t>
  </si>
  <si>
    <t>Figueras</t>
  </si>
  <si>
    <t>academiadeformacio.com</t>
  </si>
  <si>
    <t>972 50 00 59</t>
  </si>
  <si>
    <t>Academia de negocios</t>
  </si>
  <si>
    <t>Carrer Sèquia, 3, 17170 Amer, Girona</t>
  </si>
  <si>
    <t>Amer</t>
  </si>
  <si>
    <t>academiadenegocios.es</t>
  </si>
  <si>
    <t>640 07 45 50</t>
  </si>
  <si>
    <t>Helen Elsden</t>
  </si>
  <si>
    <t>Carrer Puig Sureda, 69, 17130 L&amp;apos;Escala, Girona</t>
  </si>
  <si>
    <t>La Escala</t>
  </si>
  <si>
    <t>972 77 25 72</t>
  </si>
  <si>
    <t>Carrer Colom, 23, 17600 Figueres, Girona</t>
  </si>
  <si>
    <t>e-cambridgeschool.com</t>
  </si>
  <si>
    <t>972 67 70 28</t>
  </si>
  <si>
    <t>Friends &amp;amp; Company Idiomes</t>
  </si>
  <si>
    <t>Carrer de Bartrina, 49, 17220 Sant Feliu de Guíxols, Girona</t>
  </si>
  <si>
    <t>San Felíu de Guixols</t>
  </si>
  <si>
    <t>friendsidiomes.com</t>
  </si>
  <si>
    <t>972 32 48 56</t>
  </si>
  <si>
    <t>Helen Doron English Palamos</t>
  </si>
  <si>
    <t>Carrer Josep Casanovas, 14, 17230 Palamós, Girona</t>
  </si>
  <si>
    <t>605 45 75 75</t>
  </si>
  <si>
    <t>Anna &amp;amp; Andrew escola d&amp;apos;anglès</t>
  </si>
  <si>
    <t>Carrer de Sant Pere Màrtir, 74, 17300 Blanes, Girona</t>
  </si>
  <si>
    <t>annaandrewangles.com</t>
  </si>
  <si>
    <t>972 35 40 08</t>
  </si>
  <si>
    <t>The New Kids Club Figueres</t>
  </si>
  <si>
    <t>Carrer Muntaner, 15, 17600 Figueres, Girona</t>
  </si>
  <si>
    <t>619 43 50 51</t>
  </si>
  <si>
    <t>Masterclass English School Olot/ Classes D&amp;apos;Anglés Olot / Escola d&amp;apos;anglès olot</t>
  </si>
  <si>
    <t>Carrer Marià Vayreda, 2, 2, 17800 Olot, Girona</t>
  </si>
  <si>
    <t>Olot</t>
  </si>
  <si>
    <t>masterclassenglisholot.com</t>
  </si>
  <si>
    <t>676 17 93 48</t>
  </si>
  <si>
    <t>TAKE OFF AND SPEAK</t>
  </si>
  <si>
    <t>Carrer Miguel de Cervantes, 13, 17230 Palamós, Girona</t>
  </si>
  <si>
    <t>takeoffandspeak.com</t>
  </si>
  <si>
    <t>972 60 21 53</t>
  </si>
  <si>
    <t>info@takeoffandspeak.com</t>
  </si>
  <si>
    <t>English School - Olga Ribas</t>
  </si>
  <si>
    <t>Carrer Sant Josep, 5, 17230 Palamós, Girona</t>
  </si>
  <si>
    <t>625 69 38 43</t>
  </si>
  <si>
    <t>HappyKids Calonge</t>
  </si>
  <si>
    <t>Carrer de la Rutlla, 12, 17251 Calonge, Girona</t>
  </si>
  <si>
    <t>Calonge</t>
  </si>
  <si>
    <t>Tweens&amp;amp;Teens By Kids&amp;amp;Us Blanes</t>
  </si>
  <si>
    <t>C, Carrer de Alfonso Castelao, nº23-36, 17300 Blanes, Girona</t>
  </si>
  <si>
    <t>blanes.kidsandus.es</t>
  </si>
  <si>
    <t>Escuela de baile y canto de Monica Lucena - Roses - Figueres - Girona</t>
  </si>
  <si>
    <t>Carrer Puig Sacalm, 11, 17480 Roses, Girona</t>
  </si>
  <si>
    <t>Roses</t>
  </si>
  <si>
    <t>Acadèmia Fita</t>
  </si>
  <si>
    <t>Carrer Pi i Margall, 23, 17600 Figueres, Girona</t>
  </si>
  <si>
    <t>academiafita.com</t>
  </si>
  <si>
    <t>centreacademicfita@gmail.com</t>
  </si>
  <si>
    <t>Escola D´angles Silvia Espada</t>
  </si>
  <si>
    <t>Carrer de Torres i Jonama, 83, 17200 Palafrugell, Girona</t>
  </si>
  <si>
    <t>Palafrugell</t>
  </si>
  <si>
    <t>972 30 00 42</t>
  </si>
  <si>
    <t>The Little Garden Escola D&amp;apos;Anglés</t>
  </si>
  <si>
    <t>Carrer Sant Joan Baptista la Salle, 7, 17230 Palamós, Girona</t>
  </si>
  <si>
    <t>littlegarden.com.es</t>
  </si>
  <si>
    <t>972 31 78 00</t>
  </si>
  <si>
    <t>alexandra@littlegarden.com.es</t>
  </si>
  <si>
    <t>What Fun! Enjoy learning</t>
  </si>
  <si>
    <t>Carrer Gertrudis Moret i Frigola, 13, 19, 17310 Lloret de Mar, Girona</t>
  </si>
  <si>
    <t>Lloret de Mar</t>
  </si>
  <si>
    <t>whatfun.es</t>
  </si>
  <si>
    <t>680 87 73 70</t>
  </si>
  <si>
    <t>English First Platja d&amp;apos;Aro</t>
  </si>
  <si>
    <t>Av. Estrasburg, 11, 17250 Platja d&amp;apos;Aro, Girona</t>
  </si>
  <si>
    <t>Playa de Aro</t>
  </si>
  <si>
    <t>652 86 49 91</t>
  </si>
  <si>
    <t>Kids&amp;amp;Us Blanes - Anglès per a nens</t>
  </si>
  <si>
    <t>Carrer de Alfonso Castelao, 36, 17300 Blanes, Girona</t>
  </si>
  <si>
    <t>972 33 39 83</t>
  </si>
  <si>
    <t>English Olot</t>
  </si>
  <si>
    <t>Plaça de Catalunya, 4, 17800 Olot, Girona</t>
  </si>
  <si>
    <t>972 26 26 54</t>
  </si>
  <si>
    <t>La Nau Oliva</t>
  </si>
  <si>
    <t>Carrer de l&amp;apos;Oliva, 93, 17600 Figueres, Girona, Girona</t>
  </si>
  <si>
    <t>610 94 04 02</t>
  </si>
  <si>
    <t>Centre Carme Mateu</t>
  </si>
  <si>
    <t>Carrer de Montblanc, 8, 17300 Blanes, Girona</t>
  </si>
  <si>
    <t>972 35 80 19</t>
  </si>
  <si>
    <t>Escola Privat De Dansa Marta Coll</t>
  </si>
  <si>
    <t>Plaça del Sol, 3, 17600 Figueres, Girona</t>
  </si>
  <si>
    <t>972 50 66 12</t>
  </si>
  <si>
    <t>Paloma Gómez Formació</t>
  </si>
  <si>
    <t>Carrer de Girona, 16, 17600 Figueres, Girona</t>
  </si>
  <si>
    <t>650 90 38 73</t>
  </si>
  <si>
    <t>Academia Hapkido Blanes</t>
  </si>
  <si>
    <t>Plaça 11 de Setembre, 18, 17300 Blanes, Girona</t>
  </si>
  <si>
    <t>972 10 70 16</t>
  </si>
  <si>
    <t>Step By Step</t>
  </si>
  <si>
    <t>Grup l&amp;apos;Estel, 4, 17166 La Cellera de Ter, Girona</t>
  </si>
  <si>
    <t>La Cellera de Ter</t>
  </si>
  <si>
    <t>972 42 25 67</t>
  </si>
  <si>
    <t>Codionline</t>
  </si>
  <si>
    <t>617 29 16 76</t>
  </si>
  <si>
    <t>The English Shire</t>
  </si>
  <si>
    <t>englishire.negocio.site</t>
  </si>
  <si>
    <t>684 01 91 27</t>
  </si>
  <si>
    <t>Escuela de Baile Figueres</t>
  </si>
  <si>
    <t>Carrer de la Campinya, 1, 17600 Figueres, Girona</t>
  </si>
  <si>
    <t>escueladanzafigueras.com</t>
  </si>
  <si>
    <t>639 32 95 43</t>
  </si>
  <si>
    <t>Academia de Peluquería Pivot Point Figueres</t>
  </si>
  <si>
    <t>Carrer del Sud, 4, 17600 Figueres, Girona</t>
  </si>
  <si>
    <t>872 21 23 39</t>
  </si>
  <si>
    <t>LM Idiomes</t>
  </si>
  <si>
    <t>Carrer Lluís Companys, 29, 25003 Lleida</t>
  </si>
  <si>
    <t>Lérida</t>
  </si>
  <si>
    <t>Lleida</t>
  </si>
  <si>
    <t>lmidiomes.com</t>
  </si>
  <si>
    <t>973 98 22 37</t>
  </si>
  <si>
    <t>info@lmidiomes.com</t>
  </si>
  <si>
    <t>STUDIUM ACADEMIA SL</t>
  </si>
  <si>
    <t>Carrer de la Dra. Castells, 37, BJ, 25001 Lleida</t>
  </si>
  <si>
    <t>studium-academia.com</t>
  </si>
  <si>
    <t>973 21 25 07</t>
  </si>
  <si>
    <t>Ilerllengües</t>
  </si>
  <si>
    <t>Carrer Lluís Companys, 30, 32, 25003 Lleida</t>
  </si>
  <si>
    <t>ilerllengues.com</t>
  </si>
  <si>
    <t>973 28 16 60</t>
  </si>
  <si>
    <t>ilerllengues@ilerllengues.com</t>
  </si>
  <si>
    <t>The Globe Academia de Estudios Ssp</t>
  </si>
  <si>
    <t>Avinguda de València, 17, 25001 Lleida</t>
  </si>
  <si>
    <t>973 22 53 01</t>
  </si>
  <si>
    <t>Inlingua Lleida Idiomas</t>
  </si>
  <si>
    <t>Av. Alcalde Rovira Roure, 9, 25006 Lleida</t>
  </si>
  <si>
    <t>inlingualleida.es</t>
  </si>
  <si>
    <t>973 24 07 16</t>
  </si>
  <si>
    <t>lleida@inlingua.es</t>
  </si>
  <si>
    <t>General d&amp;apos;estudis Lleida</t>
  </si>
  <si>
    <t>Carrer Alcalde Costa, 18, 25002 Lleida</t>
  </si>
  <si>
    <t>generalestudis.com</t>
  </si>
  <si>
    <t>973 28 08 88</t>
  </si>
  <si>
    <t>contact@generalestudis.com</t>
  </si>
  <si>
    <t>A+A+ Academia de Repas</t>
  </si>
  <si>
    <t>Avinguda de Miquel Batllori, 54-56, 25001 Lleida</t>
  </si>
  <si>
    <t>973 21 35 90</t>
  </si>
  <si>
    <t>Centro de Idiomas Inlingua Lleida S. A.</t>
  </si>
  <si>
    <t>Av. Alcalde Rovira Roure, 5, 25006 Lleida</t>
  </si>
  <si>
    <t>973 24 87 25</t>
  </si>
  <si>
    <t>Formació Miró (Lleida)</t>
  </si>
  <si>
    <t>Carrer de Roca Labrador, 14, 25003 Lleida</t>
  </si>
  <si>
    <t>973 27 36 84</t>
  </si>
  <si>
    <t>Aenfis Lleida Escola D&amp;apos;idiomes</t>
  </si>
  <si>
    <t>Carrer Vallcalent, 67, 25006 Lleida</t>
  </si>
  <si>
    <t>aenfislleida.com</t>
  </si>
  <si>
    <t>English Study Centre SL</t>
  </si>
  <si>
    <t>Av. Prat de la Riba, 16, BAIXOS, 25006 Lleida</t>
  </si>
  <si>
    <t>englishstudycentre.es</t>
  </si>
  <si>
    <t>973 27 09 09</t>
  </si>
  <si>
    <t>Alliance Française de Lleida</t>
  </si>
  <si>
    <t>Carrer Ciutat de Fraga, 22, 25003 Lleida</t>
  </si>
  <si>
    <t>aflleida.com</t>
  </si>
  <si>
    <t>973 26 73 06</t>
  </si>
  <si>
    <t>Centre de Formació Idiomes Versailles SL</t>
  </si>
  <si>
    <t>Gran Passeig de Ronda, 147, 25008 Lleida</t>
  </si>
  <si>
    <t>cf-versailles.com</t>
  </si>
  <si>
    <t>973 24 80 41</t>
  </si>
  <si>
    <t>Carrer del Corregidor Escofet, 58, 25005 Lleida</t>
  </si>
  <si>
    <t>lleida.kidsandus.es</t>
  </si>
  <si>
    <t>677 58 43 71</t>
  </si>
  <si>
    <t>EOI Lleida - Escola Oficial d&amp;apos;Idiomes de Lleida</t>
  </si>
  <si>
    <t>Carrer del Corregidor Escofet, 53, 25005 Lleida</t>
  </si>
  <si>
    <t>eoilleida.cat</t>
  </si>
  <si>
    <t>973 22 43 21</t>
  </si>
  <si>
    <t>secretaria@eoilleida.cat</t>
  </si>
  <si>
    <t>Helen Doron English Lleida Anglès per a nens</t>
  </si>
  <si>
    <t>Carrer Magí Morera, 20, 25006 Lleida</t>
  </si>
  <si>
    <t>helendorongroup.com</t>
  </si>
  <si>
    <t>637 49 86 90</t>
  </si>
  <si>
    <t>Mister English</t>
  </si>
  <si>
    <t>Carrer Camp de Mart, 20, 25006 Lleida</t>
  </si>
  <si>
    <t>misterenglish.es</t>
  </si>
  <si>
    <t>973 27 10 17</t>
  </si>
  <si>
    <t>Espai Dansa</t>
  </si>
  <si>
    <t>Carrer Alcalde Sol, 5, 25003 Lleida</t>
  </si>
  <si>
    <t>espaidansalleida.com</t>
  </si>
  <si>
    <t>973 28 16 28</t>
  </si>
  <si>
    <t>espaidansa@hotmail.com</t>
  </si>
  <si>
    <t>Yes, We Can-English</t>
  </si>
  <si>
    <t>Carrer Bisbe Ruano 13, entresòl A, 25006 Lleida</t>
  </si>
  <si>
    <t>yeswecanenglish.com</t>
  </si>
  <si>
    <t>973 22 27 70</t>
  </si>
  <si>
    <t>yeswecan@yeswecanenglish.com</t>
  </si>
  <si>
    <t>A.D.P. Informática</t>
  </si>
  <si>
    <t>Carrer del Bisbe Irurita, 13, 25006 Lleida</t>
  </si>
  <si>
    <t>adpformacio.com</t>
  </si>
  <si>
    <t>973 28 13 05</t>
  </si>
  <si>
    <t>MANAGER</t>
  </si>
  <si>
    <t>Carrer Canonge Brugulat, 5, 25003 Lleida</t>
  </si>
  <si>
    <t>lamanager.es</t>
  </si>
  <si>
    <t>973 27 06 89</t>
  </si>
  <si>
    <t>manager@lamanager.es</t>
  </si>
  <si>
    <t>Dancescape</t>
  </si>
  <si>
    <t>Av. de Sant Ruf, 41, 25004 Lleida</t>
  </si>
  <si>
    <t>dancescape.es</t>
  </si>
  <si>
    <t>973 23 07 05</t>
  </si>
  <si>
    <t>info@dancescape.es</t>
  </si>
  <si>
    <t>Now think in English ©</t>
  </si>
  <si>
    <t>Plaça de la Paeria, 8, 25007 Lleida</t>
  </si>
  <si>
    <t>656 33 54 78</t>
  </si>
  <si>
    <t>General Estudis Kids</t>
  </si>
  <si>
    <t>Carrer Alcalde Costa, 33, 25002 Lleida</t>
  </si>
  <si>
    <t>Centre Irlandés S.L.</t>
  </si>
  <si>
    <t>Carrer Comerç, 4, 25007 Lleida</t>
  </si>
  <si>
    <t>973 24 05 56</t>
  </si>
  <si>
    <t>Sit Xat English</t>
  </si>
  <si>
    <t>Av. de les Garrigues, 79, 25001 Lleida</t>
  </si>
  <si>
    <t>sitxat.com</t>
  </si>
  <si>
    <t>973 10 60 84</t>
  </si>
  <si>
    <t>info@sitxatenglish.com</t>
  </si>
  <si>
    <t>Gran Passeig de Ronda, 114, 25006 Lleida</t>
  </si>
  <si>
    <t>644 22 04 85</t>
  </si>
  <si>
    <t>C.E.N.A. - Centro de Estudios y Negocios Asiáticos</t>
  </si>
  <si>
    <t>Carrer Agustins, 7, 25001 Lleida</t>
  </si>
  <si>
    <t>cenacenter.net</t>
  </si>
  <si>
    <t>973 83 17 74</t>
  </si>
  <si>
    <t>tic@casa Lleida</t>
  </si>
  <si>
    <t>Abella de la Conca</t>
  </si>
  <si>
    <t>ticacasalleida-com.webnode.es</t>
  </si>
  <si>
    <t>630 92 89 56</t>
  </si>
  <si>
    <t>ticacasa@mailcat.cat</t>
  </si>
  <si>
    <t>Fointec Informatica | Formacion | SolidWorks | Actic</t>
  </si>
  <si>
    <t>Carrer de la Dra. Castells, 1, 25001 Lleida</t>
  </si>
  <si>
    <t>fointec.com</t>
  </si>
  <si>
    <t>973 21 31 10</t>
  </si>
  <si>
    <t>formacion@fointec.com</t>
  </si>
  <si>
    <t>Didance SL</t>
  </si>
  <si>
    <t>Av. de les Garrigues, 81, 25001 Lleida</t>
  </si>
  <si>
    <t>Nº1 DANCE FIT CENTER</t>
  </si>
  <si>
    <t>Carrer Joc de la Bola, 24, 25003 Lleida</t>
  </si>
  <si>
    <t>n1dancefit.com</t>
  </si>
  <si>
    <t>973 52 60 68</t>
  </si>
  <si>
    <t>Laura S Center</t>
  </si>
  <si>
    <t>Carrer de Sant Ramon, 60, 25001 Lleida</t>
  </si>
  <si>
    <t>973 16 88 05</t>
  </si>
  <si>
    <t>Nacel España - Illerllengües</t>
  </si>
  <si>
    <t>Carrer Lluís Companys, 30, 25003 Lleida</t>
  </si>
  <si>
    <t>Iemer Nursery</t>
  </si>
  <si>
    <t>Carrer Segrià, 18, 25006 Lleida</t>
  </si>
  <si>
    <t>iemernursery.com</t>
  </si>
  <si>
    <t>973 26 64 50</t>
  </si>
  <si>
    <t>La Dansa Estudi</t>
  </si>
  <si>
    <t>Av. Prat de la Riba, 57, 25004 Altell, Lleida</t>
  </si>
  <si>
    <t>ladansaestudi.es</t>
  </si>
  <si>
    <t>973 24 93 31</t>
  </si>
  <si>
    <t>ladansaestudi@ladansaestudi.com</t>
  </si>
  <si>
    <t>CURSOS DE CHINO EN LLEIDA</t>
  </si>
  <si>
    <t>cursosdechinoenlleida.com</t>
  </si>
  <si>
    <t>696 01 95 83</t>
  </si>
  <si>
    <t>Factoria D</t>
  </si>
  <si>
    <t>factoriad.com</t>
  </si>
  <si>
    <t>973 21 38 29</t>
  </si>
  <si>
    <t>Centre de Normalització Lingüística de Lleida</t>
  </si>
  <si>
    <t>Carrer del Canyeret, 12, 25007 Lleida</t>
  </si>
  <si>
    <t>973 05 48 00</t>
  </si>
  <si>
    <t>Escuela de Baile Amaball</t>
  </si>
  <si>
    <t>Carrer de les Valls d&amp;apos;Andorra, 56, 25005 Lleida</t>
  </si>
  <si>
    <t>amaball.com</t>
  </si>
  <si>
    <t>973 24 08 08</t>
  </si>
  <si>
    <t>info@amaball.com</t>
  </si>
  <si>
    <t>Escuela de Baile El Mirall</t>
  </si>
  <si>
    <t>C/ Enric Granados, 24, 25008 Lleida</t>
  </si>
  <si>
    <t>elmirall-lleida.com</t>
  </si>
  <si>
    <t>973 24 92 34</t>
  </si>
  <si>
    <t>ebelmirall@gmail.com</t>
  </si>
  <si>
    <t>C. del Governador Montcada, 13, 2n 2a, 25002 Lleida</t>
  </si>
  <si>
    <t>973 28 26 07</t>
  </si>
  <si>
    <t>Move Your Body - Dance School</t>
  </si>
  <si>
    <t>Av. de les Garrigues, 13, 25001 Lleida</t>
  </si>
  <si>
    <t>moveyourbody.cat</t>
  </si>
  <si>
    <t>629 35 15 69</t>
  </si>
  <si>
    <t>info@moveyourbody.cat</t>
  </si>
  <si>
    <t>Zensalsa</t>
  </si>
  <si>
    <t>Carrer Segrià, 31, 25006 Lleida</t>
  </si>
  <si>
    <t>628 60 80 19</t>
  </si>
  <si>
    <t>Centre d&amp;apos;Anglès Romeu</t>
  </si>
  <si>
    <t>centreromeu.com</t>
  </si>
  <si>
    <t>Academia PIVOT POINT LLEIDA</t>
  </si>
  <si>
    <t>Av. de Sant Ruf, nº 50, altillo, 25005 Lleida</t>
  </si>
  <si>
    <t>pivotpointlleida.com</t>
  </si>
  <si>
    <t>973 23 42 32</t>
  </si>
  <si>
    <t>info@pivotpointlleida.com</t>
  </si>
  <si>
    <t>Martínez</t>
  </si>
  <si>
    <t>Passatge Santa Isabel, 7, 25007 Lleida</t>
  </si>
  <si>
    <t>academiamartinez.cat</t>
  </si>
  <si>
    <t>973 24 10 72</t>
  </si>
  <si>
    <t>Acadèmia Marta</t>
  </si>
  <si>
    <t>Gran Passeig de Ronda, num. 175, 25008 Lleida</t>
  </si>
  <si>
    <t>academiamarta.cat</t>
  </si>
  <si>
    <t>973 80 82 79</t>
  </si>
  <si>
    <t>academiamartaduba@gmail.com</t>
  </si>
  <si>
    <t>Arts Centre De Dansa</t>
  </si>
  <si>
    <t>Carrer Manuel de Montsuart, 8, 25005 Lleida</t>
  </si>
  <si>
    <t>artsdansa.es</t>
  </si>
  <si>
    <t>973 22 86 32</t>
  </si>
  <si>
    <t>Els Idiomes ©</t>
  </si>
  <si>
    <t>Plaça de Sant Joan, 21, 25007 Lleida</t>
  </si>
  <si>
    <t>Sit Xat English 2</t>
  </si>
  <si>
    <t>Carrer de Sant Paulí de Nola, 2, baixos, 25001 Lleida</t>
  </si>
  <si>
    <t>973 10 51 48</t>
  </si>
  <si>
    <t>GRUP SARDANISTA BALÀFIA-LLEIDA</t>
  </si>
  <si>
    <t>Carrer de Terrassa, 1, 25005 Lleida</t>
  </si>
  <si>
    <t>lleidaparticipa.cat</t>
  </si>
  <si>
    <t>659 11 24 03</t>
  </si>
  <si>
    <t>participacio@paeria.cat</t>
  </si>
  <si>
    <t>Servei Comarcal De Catalá Del Segria</t>
  </si>
  <si>
    <t>Carrer del Canyeret, 0, 25001 Lleida</t>
  </si>
  <si>
    <t>973 23 00 68</t>
  </si>
  <si>
    <t>Swing Maniacs - Lleida</t>
  </si>
  <si>
    <t>lleida.swingmaniacs.com</t>
  </si>
  <si>
    <t>Gauss Centre d&amp;apos;Estudis - Acadèmia de repàs</t>
  </si>
  <si>
    <t>Avenida Balmes, 14, 2a planta, 25006 Lleida</t>
  </si>
  <si>
    <t>centregauss.com</t>
  </si>
  <si>
    <t>616 19 73 73</t>
  </si>
  <si>
    <t>General Estudis Balàfia</t>
  </si>
  <si>
    <t>Carrer del Corregidor Escofet, 86, 25005 Lleida</t>
  </si>
  <si>
    <t>973 98 40 30</t>
  </si>
  <si>
    <t>Comparetto, Giuseppe</t>
  </si>
  <si>
    <t>Av. del Doctor Fleming, 13, 25006 Lleida</t>
  </si>
  <si>
    <t>Canadian Center</t>
  </si>
  <si>
    <t>Carrer Paer Casanovas, 46, 25008 Lleida</t>
  </si>
  <si>
    <t>973 24 97 67</t>
  </si>
  <si>
    <t>JUNTS TRENQUEM BARRERES</t>
  </si>
  <si>
    <t>Avinguda de Pius XII, 20, 25003 Lleida</t>
  </si>
  <si>
    <t>juntstrenquembarreres.cat</t>
  </si>
  <si>
    <t>973 26 74 66</t>
  </si>
  <si>
    <t>info@junststrenquembarreres.cat</t>
  </si>
  <si>
    <t>ZenSalsa</t>
  </si>
  <si>
    <t>EL VALS DE TU BODA</t>
  </si>
  <si>
    <t>c/ JOC DE LA BOLA, Carrer de l&amp;apos;Alcalde Pujol, 24, 25003 Lleida</t>
  </si>
  <si>
    <t>elvalsdetuboda.com</t>
  </si>
  <si>
    <t>info@elvalsdetuboda.com</t>
  </si>
  <si>
    <t>+talent</t>
  </si>
  <si>
    <t>Carrer Acadèmia, 1, 25002 Lleida</t>
  </si>
  <si>
    <t>mestalent.com</t>
  </si>
  <si>
    <t>973 27 47 66</t>
  </si>
  <si>
    <t>admin@mestalent.com</t>
  </si>
  <si>
    <t>Mirolanguages</t>
  </si>
  <si>
    <t>Carrer Joan Miró, 9, 25003 Lleida</t>
  </si>
  <si>
    <t>mirolanguages.com</t>
  </si>
  <si>
    <t>973 94 00 40</t>
  </si>
  <si>
    <t>lleida@mirolanguages.com</t>
  </si>
  <si>
    <t>Acadèmia Estudi J. Montagut</t>
  </si>
  <si>
    <t>Carrer de Pi i Margall, 14, 25004 Lleida</t>
  </si>
  <si>
    <t>973 23 51 02</t>
  </si>
  <si>
    <t>MANAGER CENTRE DE STUDIS EMPRESARIALS S.L.</t>
  </si>
  <si>
    <t>Carrer Canonge Brugulat, 25, 25003 Lleida</t>
  </si>
  <si>
    <t>973 27 92 63</t>
  </si>
  <si>
    <t>Àbac</t>
  </si>
  <si>
    <t>Carrer Torres de Sanui, 27, 25006 Lleida</t>
  </si>
  <si>
    <t>abacformacio.com</t>
  </si>
  <si>
    <t>info@abacformacio.com</t>
  </si>
  <si>
    <t>PUNT D ESTUDI LLEIDA SL</t>
  </si>
  <si>
    <t>Carrer de Sabadell, 16, 25005 Lleida</t>
  </si>
  <si>
    <t>puntdestudi.com</t>
  </si>
  <si>
    <t>973 22 88 60</t>
  </si>
  <si>
    <t>puntdestudi@puntdestudi.com</t>
  </si>
  <si>
    <t>No Val A Badar - Acadèmia</t>
  </si>
  <si>
    <t>Carrer Sant Joan de Mata, 7, 25001 Lleida</t>
  </si>
  <si>
    <t>novalabadar.com</t>
  </si>
  <si>
    <t>973 04 56 28</t>
  </si>
  <si>
    <t>info@novalabadar.com</t>
  </si>
  <si>
    <t>The Brainy Club amb Acadèmia Marta</t>
  </si>
  <si>
    <t>Gran Passeig de Ronda, 175, 25008 Lleida</t>
  </si>
  <si>
    <t>The English Pear Tree</t>
  </si>
  <si>
    <t>Gran Passeig de Ronda, 141 entresòl, 1a, 25008 Lleida</t>
  </si>
  <si>
    <t>theenglishpeartree.com</t>
  </si>
  <si>
    <t>686 93 52 44</t>
  </si>
  <si>
    <t>Escola De Música Arts Musicals</t>
  </si>
  <si>
    <t>Carrer Segrià, 13, 25006 Lleida</t>
  </si>
  <si>
    <t>artsmusicals.com</t>
  </si>
  <si>
    <t>618 26 98 48</t>
  </si>
  <si>
    <t>Smart School</t>
  </si>
  <si>
    <t>Carrer de Jaume II, 43, 25001 Lleida</t>
  </si>
  <si>
    <t>smartschool.es</t>
  </si>
  <si>
    <t>609 27 41 82</t>
  </si>
  <si>
    <t>Escola De Música Pons Roselló</t>
  </si>
  <si>
    <t>Carrer Canonge Brugulat, 16, 25003 Lleida</t>
  </si>
  <si>
    <t>musicaponsrosello.com</t>
  </si>
  <si>
    <t>973 28 09 07</t>
  </si>
  <si>
    <t>mpr@musicaponsrosello.com</t>
  </si>
  <si>
    <t>Alins Centro de Formacion</t>
  </si>
  <si>
    <t>Carrer d&amp;apos;Alfred Pereña, 99, baixos, 25004 Lleida</t>
  </si>
  <si>
    <t>alinscentre.com</t>
  </si>
  <si>
    <t>973 27 55 92</t>
  </si>
  <si>
    <t>info@alinscentre.com</t>
  </si>
  <si>
    <t>Formació I Valors S L</t>
  </si>
  <si>
    <t>Carrer Bonaire, 47, 25004 Lleida</t>
  </si>
  <si>
    <t>973 24 33 73</t>
  </si>
  <si>
    <t>Abainstitut</t>
  </si>
  <si>
    <t>Gran Passeig de Ronda, 124, 25008 Lleida</t>
  </si>
  <si>
    <t>600 49 95 00</t>
  </si>
  <si>
    <t>Helen Doron</t>
  </si>
  <si>
    <t>ILERNA</t>
  </si>
  <si>
    <t>Carrer la Palma, 33, 25002 Lleida</t>
  </si>
  <si>
    <t>ilerna.com</t>
  </si>
  <si>
    <t>973 72 78 78</t>
  </si>
  <si>
    <t>alumnos@ilernaonline.com</t>
  </si>
  <si>
    <t>Musics Taller de Musica</t>
  </si>
  <si>
    <t>Carrer Vallcalent, 65, 25006 Lleida</t>
  </si>
  <si>
    <t>973 26 02 89</t>
  </si>
  <si>
    <t>Escola Ermengol</t>
  </si>
  <si>
    <t>Carrer del Corregidor Escofet, 74, 25005 Lleida</t>
  </si>
  <si>
    <t>escolaermengol.cat</t>
  </si>
  <si>
    <t>973 04 32 19</t>
  </si>
  <si>
    <t>Criteria Recursos Humanos - Lleida</t>
  </si>
  <si>
    <t>Turó de Gardeny, s/n Edifici FP Emprèn, oficina 6, 25003 Lleida</t>
  </si>
  <si>
    <t>criteria.es</t>
  </si>
  <si>
    <t>932 65 26 77</t>
  </si>
  <si>
    <t>Inlingua Lleida</t>
  </si>
  <si>
    <t>Carrer Aribau, 1, 25008 Lleida</t>
  </si>
  <si>
    <t>Abac Formació</t>
  </si>
  <si>
    <t>Carrer Pica d&amp;apos;Estats, 22, 25006 Lleida</t>
  </si>
  <si>
    <t>973 28 17 88</t>
  </si>
  <si>
    <t>Av. de Sant Ruf, 41, 25004 cp, Lleida</t>
  </si>
  <si>
    <t>Esc Privat De Música L&amp;apos;Interpret</t>
  </si>
  <si>
    <t>Carrer Sangenís Bertran, 11, 25003 Lleida</t>
  </si>
  <si>
    <t>l-interpret.com</t>
  </si>
  <si>
    <t>973 26 39 06</t>
  </si>
  <si>
    <t>Indice Consultoría y Formación</t>
  </si>
  <si>
    <t>Carrer Joan Miró, 1, 25003 Lleida</t>
  </si>
  <si>
    <t>indiceformacion.com</t>
  </si>
  <si>
    <t>973 18 43 77</t>
  </si>
  <si>
    <t>info@indiceformacion.com</t>
  </si>
  <si>
    <t>Av. de Madrid, 19 Entresuelo 1º, 25002 Lleida</t>
  </si>
  <si>
    <t>Setciencies</t>
  </si>
  <si>
    <t>Carrer Casimir Vila, 14, 25001 Lleida</t>
  </si>
  <si>
    <t>Col·legi Episcopal</t>
  </si>
  <si>
    <t>Escuela católica</t>
  </si>
  <si>
    <t>Carrer Dr. Combelles, 38, 25003 Lleida</t>
  </si>
  <si>
    <t>cepiscopal.org</t>
  </si>
  <si>
    <t>973 26 31 00</t>
  </si>
  <si>
    <t>www.cepiscopal@www.cepiscopal.org</t>
  </si>
  <si>
    <t>Orfeó Lleidatà</t>
  </si>
  <si>
    <t>Carrer Sant Martí, 60, 62, 25004 Lleida</t>
  </si>
  <si>
    <t>orfeolleidata.cat</t>
  </si>
  <si>
    <t>973 23 35 54</t>
  </si>
  <si>
    <t>info@orfeolleidata.cat</t>
  </si>
  <si>
    <t>Traç Tallers Creatius</t>
  </si>
  <si>
    <t>Carrer Pica d&amp;apos;Estats, 14, 25006 Lleida</t>
  </si>
  <si>
    <t>traçtallerscreatius.com</t>
  </si>
  <si>
    <t>608 34 34 14</t>
  </si>
  <si>
    <t>Conservatori i Escola Municipal de Música de Lleida</t>
  </si>
  <si>
    <t>Plaça de Josep, Prenafeta, 25004 Lleida</t>
  </si>
  <si>
    <t>paeria.cat</t>
  </si>
  <si>
    <t>973 70 06 76</t>
  </si>
  <si>
    <t>paeria@paeria.cat</t>
  </si>
  <si>
    <t>Happykids Garden</t>
  </si>
  <si>
    <t>Carrer de Lleida, 131, 25110 Alpicat, Lleida</t>
  </si>
  <si>
    <t>Alpicat</t>
  </si>
  <si>
    <t>Aula Municipal de Teatre de Lleida</t>
  </si>
  <si>
    <t>Roca Labrador, s/n, 25003 Lleida</t>
  </si>
  <si>
    <t>aulateatre.com</t>
  </si>
  <si>
    <t>973 26 83 18</t>
  </si>
  <si>
    <t>info@aulateatre.com</t>
  </si>
  <si>
    <t>Zeus</t>
  </si>
  <si>
    <t>Avinguda de Blondel, 27, 25002 Lleida</t>
  </si>
  <si>
    <t>973 27 44 33</t>
  </si>
  <si>
    <t>La Caixa de Musica</t>
  </si>
  <si>
    <t>Plaça Sant Pere, 9, 25005 Lleida</t>
  </si>
  <si>
    <t>873 49 08 59</t>
  </si>
  <si>
    <t>Escola de Música Centre Dalcroze</t>
  </si>
  <si>
    <t>-45, Carrer Bonaire, 43, 25008 Lleida</t>
  </si>
  <si>
    <t>centredalcroze.com</t>
  </si>
  <si>
    <t>973 98 43 03</t>
  </si>
  <si>
    <t>info@centredalcroze.com</t>
  </si>
  <si>
    <t>ILERNA Online</t>
  </si>
  <si>
    <t>Complejo Magical media, Edificio 5, Turó de Gardeny, 25003 Lleida, Lérida</t>
  </si>
  <si>
    <t>ilerna.es</t>
  </si>
  <si>
    <t>900 730 222</t>
  </si>
  <si>
    <t>Fabra Formació</t>
  </si>
  <si>
    <t>Complex La Caparrella Edifici CEEI Lleida 2.8 i 2.9, 25192 Lleida</t>
  </si>
  <si>
    <t>fabraformacio.com</t>
  </si>
  <si>
    <t>873 45 18 48</t>
  </si>
  <si>
    <t>fabra@fabraformacio.com</t>
  </si>
  <si>
    <t>Academia L´alzina</t>
  </si>
  <si>
    <t>Carrer Nou, 8, 25180 Alcarràs, Lleida</t>
  </si>
  <si>
    <t>Alcarrás</t>
  </si>
  <si>
    <t>973 79 04 49</t>
  </si>
  <si>
    <t>Greenhill Centre</t>
  </si>
  <si>
    <t>Carrer del Mestre Patrici Redondo, 11, 25153 Puigverd de Lleida, Lleida</t>
  </si>
  <si>
    <t>Puigvert de Lérida</t>
  </si>
  <si>
    <t>Codelearn Lleida</t>
  </si>
  <si>
    <t>Carrer Nadal Meroles, 15, 25008 Lleida</t>
  </si>
  <si>
    <t>973 30 04 45</t>
  </si>
  <si>
    <t>Escola d&amp;apos; Hoteleria i Turisme de Lleida</t>
  </si>
  <si>
    <t>Partida de la Caparrella, s/n, 25192 Lleida</t>
  </si>
  <si>
    <t>eschoturlleida.cat</t>
  </si>
  <si>
    <t>973 28 11 80</t>
  </si>
  <si>
    <t>c5006720@xtec.cat</t>
  </si>
  <si>
    <t>Margarita Godia Serrer</t>
  </si>
  <si>
    <t>Carrer Dr. Huguet, 3, 25180 Alcarràs, Lleida</t>
  </si>
  <si>
    <t>Ares</t>
  </si>
  <si>
    <t>Carrer Nou, 9, 25180 Alcarràs, Lleida</t>
  </si>
  <si>
    <t>aresdancestudio.com</t>
  </si>
  <si>
    <t>973 79 04 09</t>
  </si>
  <si>
    <t>info@aresdancestudio.com</t>
  </si>
  <si>
    <t>KANGAROO POINT</t>
  </si>
  <si>
    <t>Carrer Salada, 8, 25170 Torres de Segre, Lleida</t>
  </si>
  <si>
    <t>Torres de Segre</t>
  </si>
  <si>
    <t>Academia Viñes</t>
  </si>
  <si>
    <t>Passeig de Torre Pintó, 4, 25230 Mollerussa, Lleida</t>
  </si>
  <si>
    <t>Mollerusa</t>
  </si>
  <si>
    <t>973 71 05 50</t>
  </si>
  <si>
    <t>L&amp;apos;Aula</t>
  </si>
  <si>
    <t>Carrer Sant Antoni, 56, 25141 Torregrossa, Lleida</t>
  </si>
  <si>
    <t>Torregrosa</t>
  </si>
  <si>
    <t>678 40 64 58</t>
  </si>
  <si>
    <t>Studio School Mollerussa</t>
  </si>
  <si>
    <t>Carrer Santa Joaquima de Vedruna, 3, 25230 Mollerussa, Lleida</t>
  </si>
  <si>
    <t>973 71 00 52</t>
  </si>
  <si>
    <t>Albatech</t>
  </si>
  <si>
    <t>Carrer Escoles, 7, 25171 Albatàrrec, Lleida</t>
  </si>
  <si>
    <t>Albatárrech</t>
  </si>
  <si>
    <t>xedra.cat</t>
  </si>
  <si>
    <t>622 48 64 38</t>
  </si>
  <si>
    <t>inlingua Mollerussa</t>
  </si>
  <si>
    <t>Carrer de Domènec Cardenal, 54, 25230 Mollerussa, Lleida</t>
  </si>
  <si>
    <t>973 71 05 09</t>
  </si>
  <si>
    <t>Escola de Dansa Mollerussa</t>
  </si>
  <si>
    <t>Carrer Ponent, 30, 25230 Mollerussa, Lleida</t>
  </si>
  <si>
    <t>ciadmm.com</t>
  </si>
  <si>
    <t>676 99 67 76</t>
  </si>
  <si>
    <t>Academia El Racó de l&amp;apos;Estudiant</t>
  </si>
  <si>
    <t>Baixos, Carrer Calvari, 17, 25126 Almenar, Lleida</t>
  </si>
  <si>
    <t>Almenar</t>
  </si>
  <si>
    <t>973 77 10 74</t>
  </si>
  <si>
    <t>Cescomabon S L</t>
  </si>
  <si>
    <t>Carrer Democràcia, 5, 25241 Golmés, Lleida</t>
  </si>
  <si>
    <t>Golmés</t>
  </si>
  <si>
    <t>973 71 00 63</t>
  </si>
  <si>
    <t>Aurea Acadèmia de formació i arts</t>
  </si>
  <si>
    <t>Plaça Lluís Companys, 3, 25600 Balaguer, Lleida</t>
  </si>
  <si>
    <t>Balaguer</t>
  </si>
  <si>
    <t>aureabalaguer.cat</t>
  </si>
  <si>
    <t>636 11 07 07</t>
  </si>
  <si>
    <t>info@aureabalaguer.cat</t>
  </si>
  <si>
    <t>Dolors Tutusaus</t>
  </si>
  <si>
    <t>C/ Jacint, Passatge Mossèn Jacint Verdaguer, 1, Juneda, Lleida</t>
  </si>
  <si>
    <t>dolorstutusaus.com</t>
  </si>
  <si>
    <t>973 15 13 46</t>
  </si>
  <si>
    <t>dolors@dolorstutusaus.com</t>
  </si>
  <si>
    <t>Acadèmia L&amp;apos;Escola d&amp;apos;Almenar</t>
  </si>
  <si>
    <t>Avinguda Anselm Clavé, 5, 25126 Almenar, Lleida</t>
  </si>
  <si>
    <t>lescola.es</t>
  </si>
  <si>
    <t>973 77 13 77</t>
  </si>
  <si>
    <t>info@lescola.es</t>
  </si>
  <si>
    <t>Kids&amp;amp;Us Anglès per a nens</t>
  </si>
  <si>
    <t>Raval del Carme, 72, 25400 Les Borges Blanques, Lleida</t>
  </si>
  <si>
    <t>Borjas Blancas</t>
  </si>
  <si>
    <t>borgesblanques.kidsandus.es</t>
  </si>
  <si>
    <t>605 01 56 22</t>
  </si>
  <si>
    <t>Carrer de Prat de la Riba, 1, 25230 Mollerussa, Lleida</t>
  </si>
  <si>
    <t>973 71 13 13</t>
  </si>
  <si>
    <t>Kids&amp;amp;Us Balaguer - Anglès per a nens</t>
  </si>
  <si>
    <t>Plaça Lluís Companys, 1, 25600 Balaguer, Lleida</t>
  </si>
  <si>
    <t>balaguer.kidsandus.es</t>
  </si>
  <si>
    <t>699 01 93 49</t>
  </si>
  <si>
    <t>Goa Tactical</t>
  </si>
  <si>
    <t>C. Dr. Fleming, 29, 25110 Alpicat, Lleida</t>
  </si>
  <si>
    <t>goatactical.com</t>
  </si>
  <si>
    <t>669 58 02 00</t>
  </si>
  <si>
    <t>Avinguda de Francesc Macià, 54, 25400 Les Borges Blanques, Lleida</t>
  </si>
  <si>
    <t>973 14 26 58</t>
  </si>
  <si>
    <t>Carrer Àngel Guimerà, 28, 30, 25600 Balaguer, Lleida</t>
  </si>
  <si>
    <t>973 44 89 33</t>
  </si>
  <si>
    <t>New School</t>
  </si>
  <si>
    <t>Talladell, 7-9 bxs, 25300 Tàrrega, Lleida</t>
  </si>
  <si>
    <t>Tárrega</t>
  </si>
  <si>
    <t>nstarrega.com</t>
  </si>
  <si>
    <t>973 31 11 43</t>
  </si>
  <si>
    <t>secretaria@nstarrega.com</t>
  </si>
  <si>
    <t>BRITISH CENTRE FORMACIO ACADEMICA SLL</t>
  </si>
  <si>
    <t>Passeig del Compositor Beethoven, 8, 25230 Mollerussa, Lleida</t>
  </si>
  <si>
    <t>973 71 03 85</t>
  </si>
  <si>
    <t>Estudi de Dansa Tàrrega</t>
  </si>
  <si>
    <t>Carrer del Governador Padules, 10, 25300 Tàrrega, Lleida</t>
  </si>
  <si>
    <t>dansatarrega.cat</t>
  </si>
  <si>
    <t>633 45 81 53</t>
  </si>
  <si>
    <t>Centre d&amp;apos;Estudis Pla d&amp;apos;Urgell</t>
  </si>
  <si>
    <t>Carrer de Ferrer i Busquets, 101, 25230 Mollerussa, Lleida</t>
  </si>
  <si>
    <t>973 71 11 38</t>
  </si>
  <si>
    <t>JAMBO</t>
  </si>
  <si>
    <t>Carrer de Sant Cosme I Damià, 1, 3, 25730 altell, Lleida</t>
  </si>
  <si>
    <t>Artesa de Segre</t>
  </si>
  <si>
    <t>973 40 07 66</t>
  </si>
  <si>
    <t>Acadèmia Madern</t>
  </si>
  <si>
    <t>Av. Francesc Macià, 16, 25200 Cervera, Lleida</t>
  </si>
  <si>
    <t>Cervera</t>
  </si>
  <si>
    <t>973 53 29 27</t>
  </si>
  <si>
    <t>Centre d&amp;apos;Estudis 80</t>
  </si>
  <si>
    <t>Av. d&amp;apos;Espanya, 17, 25620 Tremp, Lleida</t>
  </si>
  <si>
    <t>Tremp</t>
  </si>
  <si>
    <t>estudis80.com</t>
  </si>
  <si>
    <t>973 65 20 16</t>
  </si>
  <si>
    <t>Solaç Centre D&amp;apos;Expressio Artística</t>
  </si>
  <si>
    <t>Av. del Canal, 8, 25230 Mollerussa, Lleida</t>
  </si>
  <si>
    <t>solacentre.com</t>
  </si>
  <si>
    <t>973 60 14 87</t>
  </si>
  <si>
    <t>La Salle Mollerussa</t>
  </si>
  <si>
    <t>Carrer de Ferrer i Busquets, 17, 25230 Mollerussa, Lleida</t>
  </si>
  <si>
    <t>mollerussa.lasalle.cat</t>
  </si>
  <si>
    <t>973 60 02 70</t>
  </si>
  <si>
    <t>lasallemollerussa@lasalle.cat</t>
  </si>
  <si>
    <t>Escola Activa de Ponent SL</t>
  </si>
  <si>
    <t>Carrer del Carme, 31, 25300 Tàrrega, Lleida</t>
  </si>
  <si>
    <t>973 50 11 64</t>
  </si>
  <si>
    <t>MasterD Tarragona</t>
  </si>
  <si>
    <t>Avinguda de Ramón y Cajal, 41, 43001 Tarragona</t>
  </si>
  <si>
    <t>Tarragona</t>
  </si>
  <si>
    <t>977 27 91 03</t>
  </si>
  <si>
    <t>Aulacat Tarragona</t>
  </si>
  <si>
    <t>Av. Catalunya, 48, 43002 Tarragona</t>
  </si>
  <si>
    <t>977 25 27 95</t>
  </si>
  <si>
    <t>Avinguda República Argentina, 11, 43005 Tarragona</t>
  </si>
  <si>
    <t>aulamagna.es</t>
  </si>
  <si>
    <t>977 22 22 77</t>
  </si>
  <si>
    <t>MILLS TARRAGONA</t>
  </si>
  <si>
    <t>Carrer de Joan Ruiz i Porta, 3, B, 43005 Tarragona</t>
  </si>
  <si>
    <t>millstgn.com</t>
  </si>
  <si>
    <t>977 21 15 25</t>
  </si>
  <si>
    <t>info@millstarragona.com</t>
  </si>
  <si>
    <t>Brit English School | Academia de Inglés Tarragona</t>
  </si>
  <si>
    <t>Rambla Nova, 62, 4º 2º, 43004 Tarragona</t>
  </si>
  <si>
    <t>britenglishschool.com</t>
  </si>
  <si>
    <t>877 07 29 75</t>
  </si>
  <si>
    <t>info@britenglishschool.com</t>
  </si>
  <si>
    <t>In Tgn</t>
  </si>
  <si>
    <t>Carrer del Gasòmetre, 36, 43001 Tarragona</t>
  </si>
  <si>
    <t>intgn.com</t>
  </si>
  <si>
    <t>977 21 79 43</t>
  </si>
  <si>
    <t>intgn@intgn.com</t>
  </si>
  <si>
    <t>English Tarragona</t>
  </si>
  <si>
    <t>Carrer de Pin i Soler, 10, 43002 Tarragona</t>
  </si>
  <si>
    <t>englishtarragona.com</t>
  </si>
  <si>
    <t>977 89 60 95</t>
  </si>
  <si>
    <t>hello@englishtarragona.com</t>
  </si>
  <si>
    <t>British School</t>
  </si>
  <si>
    <t>Plaça de Ponent, 5, planta 2, 43001 Tarragona</t>
  </si>
  <si>
    <t>bstarragona.com</t>
  </si>
  <si>
    <t>977 21 16 05</t>
  </si>
  <si>
    <t>british@bstarragona.com</t>
  </si>
  <si>
    <t>Everywhere English Academy</t>
  </si>
  <si>
    <t>recepción y entrada adultos, Via de l&amp;apos;Imperi Romà, 11, 43003 Tarragona</t>
  </si>
  <si>
    <t>everywhere-english.com</t>
  </si>
  <si>
    <t>659 73 21 05</t>
  </si>
  <si>
    <t>masonry-layout@4.1</t>
  </si>
  <si>
    <t>Aulacat</t>
  </si>
  <si>
    <t>Rambla Nova, 35, 43002 Tarragona</t>
  </si>
  <si>
    <t>Hallo Idiomas</t>
  </si>
  <si>
    <t>Carrer Joan Baptista Plana, 7, local 1, 43005 Tarragona</t>
  </si>
  <si>
    <t>halloidiomas.com</t>
  </si>
  <si>
    <t>977 22 33 97</t>
  </si>
  <si>
    <t>info@halloidiomas.com</t>
  </si>
  <si>
    <t>Cambridge English Centre, Tarragona</t>
  </si>
  <si>
    <t>Carrer dels Castellers de Tarragona, 1, 43002 Tarragona</t>
  </si>
  <si>
    <t>camtgn.com</t>
  </si>
  <si>
    <t>977 23 40 73</t>
  </si>
  <si>
    <t>Top English Tarragona</t>
  </si>
  <si>
    <t>Via Augusta, 57, 43003 Tarragona</t>
  </si>
  <si>
    <t>top-english.es</t>
  </si>
  <si>
    <t>600 09 41 53</t>
  </si>
  <si>
    <t>topenglish@live.com</t>
  </si>
  <si>
    <t>Centro FLEP</t>
  </si>
  <si>
    <t>Carrer de Mallorca, 14, 43001 Tarragona</t>
  </si>
  <si>
    <t>centroflep.com</t>
  </si>
  <si>
    <t>877 06 45 24</t>
  </si>
  <si>
    <t>English is Easy Tarragona</t>
  </si>
  <si>
    <t>Rambla President Francesc Macià, 2D, 43005 Tarragona</t>
  </si>
  <si>
    <t>644 88 13 79</t>
  </si>
  <si>
    <t>INUSE Academy &amp;amp; Bookstore</t>
  </si>
  <si>
    <t>Carrer Carles Riba, 4, 43007 Tarragona</t>
  </si>
  <si>
    <t>inusetgn.com</t>
  </si>
  <si>
    <t>977 29 09 31</t>
  </si>
  <si>
    <t>english@inusetgn.com</t>
  </si>
  <si>
    <t>Celtic House</t>
  </si>
  <si>
    <t>Av. Pau Casals, 6, 43003 Tarragona</t>
  </si>
  <si>
    <t>977 23 13 10</t>
  </si>
  <si>
    <t>Multimedia Tarragona S.L.</t>
  </si>
  <si>
    <t>Carrer d&amp;apos;Apodaca, 6, 43004 Tarragona</t>
  </si>
  <si>
    <t>977 22 22 31</t>
  </si>
  <si>
    <t>Ritmos Tarragona</t>
  </si>
  <si>
    <t>Calle Raval 69 planta baja, Tarragona Tarragona ES, 43110 La Canonja</t>
  </si>
  <si>
    <t>La Canonja</t>
  </si>
  <si>
    <t>ritmostarragona.com</t>
  </si>
  <si>
    <t>651 18 58 02</t>
  </si>
  <si>
    <t>info@ritmostarragona.com</t>
  </si>
  <si>
    <t>Carrer Dr. Mallafré Guasch, 2, 43005 Tarragona</t>
  </si>
  <si>
    <t>977 24 60 90</t>
  </si>
  <si>
    <t>DNA URBAN DANCE ACADEMY</t>
  </si>
  <si>
    <t>Bloque San Matías locales 1 y 4, 43007 Tarragona</t>
  </si>
  <si>
    <t>dnaacademytarragon.wixsite.com</t>
  </si>
  <si>
    <t>977 09 56 83</t>
  </si>
  <si>
    <t>Open Tarragona</t>
  </si>
  <si>
    <t>The Oxford School Academia de Ingles</t>
  </si>
  <si>
    <t>Rambla de Sant Pere I Sant Pau, s/n, 43007 Tarragona</t>
  </si>
  <si>
    <t>academiainglestarragona.com</t>
  </si>
  <si>
    <t>630 45 96 98</t>
  </si>
  <si>
    <t>Academia Sant Jordi</t>
  </si>
  <si>
    <t>Esc. Drcha, Rambla Nova, 124, 1º d, 43001 Tarragona</t>
  </si>
  <si>
    <t>academiasantjordi.es</t>
  </si>
  <si>
    <t>605 82 98 20</t>
  </si>
  <si>
    <t>Espacio de Tango</t>
  </si>
  <si>
    <t>Carrer de Fortuny, 23, 43001 Tarragona</t>
  </si>
  <si>
    <t>espaciodetango.com</t>
  </si>
  <si>
    <t>667 55 07 79</t>
  </si>
  <si>
    <t>espacio@espaciodetango.com</t>
  </si>
  <si>
    <t>Bill&amp;apos;s English School</t>
  </si>
  <si>
    <t>Carrer Pau Claris, 3, 43005 Tarragona</t>
  </si>
  <si>
    <t>billsenglishschool.com</t>
  </si>
  <si>
    <t>977 50 53 73</t>
  </si>
  <si>
    <t>info@billsenglishschool.com</t>
  </si>
  <si>
    <t>Anglo Centres</t>
  </si>
  <si>
    <t>Carrer de la Unió, 41, 43001 Tarragona</t>
  </si>
  <si>
    <t>anglocentres.com</t>
  </si>
  <si>
    <t>640 65 15 46</t>
  </si>
  <si>
    <t>lg@anglocentres.com</t>
  </si>
  <si>
    <t>Institut Français de Tarragone</t>
  </si>
  <si>
    <t>Carrer de Narcis Oller, 7, 43007 Tarragona</t>
  </si>
  <si>
    <t>institutfrancestgn.com</t>
  </si>
  <si>
    <t>639 30 92 00</t>
  </si>
  <si>
    <t>institutfran@gmail.com</t>
  </si>
  <si>
    <t>Aulaes English Tarragona</t>
  </si>
  <si>
    <t>Av. Catalunya, 49, 43002 Tarragona</t>
  </si>
  <si>
    <t>aulaenglish.com</t>
  </si>
  <si>
    <t>Escuela de Baile Salsaburu</t>
  </si>
  <si>
    <t>Carrer de Santiyan, 5, 43004 Tarragona</t>
  </si>
  <si>
    <t>salsaburu.com</t>
  </si>
  <si>
    <t>639 37 62 21</t>
  </si>
  <si>
    <t>salsaburu@hotmail.com</t>
  </si>
  <si>
    <t>Lockhart Academy</t>
  </si>
  <si>
    <t>Carrer Rera Sant Domènec, 9 entresol, 43003 Tarragona</t>
  </si>
  <si>
    <t>lockhartacademy.com</t>
  </si>
  <si>
    <t>626 29 92 06</t>
  </si>
  <si>
    <t>info@lockhartacademy.com</t>
  </si>
  <si>
    <t>Jones Dennis</t>
  </si>
  <si>
    <t>Carrer del Gasòmetre, 40, 43001 Tarragona</t>
  </si>
  <si>
    <t>977 24 55 53</t>
  </si>
  <si>
    <t>Tarraco English Academy &amp;amp; Tarraco Repàs</t>
  </si>
  <si>
    <t>Rambla Nova, 32, 5º 4ª, 43004 Tarragona</t>
  </si>
  <si>
    <t>tarracoenglish.com</t>
  </si>
  <si>
    <t>602 66 37 45</t>
  </si>
  <si>
    <t>carlos@tarracoenglish.com</t>
  </si>
  <si>
    <t>Escola De Ball Nou Ritme</t>
  </si>
  <si>
    <t>Carrer Reial, 38, 43004 Tarragona</t>
  </si>
  <si>
    <t>nouritme.com</t>
  </si>
  <si>
    <t>628 01 01 71</t>
  </si>
  <si>
    <t>AULA FORMACIO</t>
  </si>
  <si>
    <t>Camí Vell de Tarragona, 15, 43100 Tarragona</t>
  </si>
  <si>
    <t>aulaformacio.blogspot.com</t>
  </si>
  <si>
    <t>653 62 39 28</t>
  </si>
  <si>
    <t>Centre mariS reeducació, formació i reforç</t>
  </si>
  <si>
    <t>Carrer Riu Anoia, 8, 43006 Tarragona</t>
  </si>
  <si>
    <t>marisformacio.com</t>
  </si>
  <si>
    <t>977 55 44 44</t>
  </si>
  <si>
    <t>info@marisformacio.com</t>
  </si>
  <si>
    <t>El Taller - Centre de Dansa Maribel Soler</t>
  </si>
  <si>
    <t>c/Ritort i Faus, 23, 43002 Tarragona</t>
  </si>
  <si>
    <t>escueladedanzaentarragona.com</t>
  </si>
  <si>
    <t>615 94 57 68</t>
  </si>
  <si>
    <t>info@escueladedanzaentarragona.com</t>
  </si>
  <si>
    <t>New English (John Davies)</t>
  </si>
  <si>
    <t>Plaça García Lorca, 12, 43006 Tarragona</t>
  </si>
  <si>
    <t>977 54 89 15</t>
  </si>
  <si>
    <t>Escola Idiomes Tarragona</t>
  </si>
  <si>
    <t>1º, Rambla Nova, 3, 43003 Tarragona</t>
  </si>
  <si>
    <t>escolaidiomestarragona.cat</t>
  </si>
  <si>
    <t>977 23 49 17</t>
  </si>
  <si>
    <t>International House Tarragona</t>
  </si>
  <si>
    <t>Rambla Nova, 99, 1º, 43001 Tarragona</t>
  </si>
  <si>
    <t>977 23 40 04</t>
  </si>
  <si>
    <t>Atma</t>
  </si>
  <si>
    <t>Carrer de Lleida, 21, 43001 Tarragona</t>
  </si>
  <si>
    <t>atmatarragona.net</t>
  </si>
  <si>
    <t>608 28 21 42</t>
  </si>
  <si>
    <t>Westminster College Academia de ingles</t>
  </si>
  <si>
    <t>Carrer d&amp;apos;Ixart, 1, 43003 Tarragona</t>
  </si>
  <si>
    <t>600 73 34 75</t>
  </si>
  <si>
    <t>Spanish Tarragona</t>
  </si>
  <si>
    <t>spanishtarragona.com</t>
  </si>
  <si>
    <t>info@spanishtarragona.com</t>
  </si>
  <si>
    <t>University English</t>
  </si>
  <si>
    <t>Carrer d&amp;apos;Antoni Rovira i Virgili, 43, 43002 Tarragona</t>
  </si>
  <si>
    <t>unienglishtgn.com</t>
  </si>
  <si>
    <t>630 53 05 04</t>
  </si>
  <si>
    <t>Estudiar és Fàcil</t>
  </si>
  <si>
    <t>Carrer d&amp;apos;En Ventallols, 5, 43003 Tarragona</t>
  </si>
  <si>
    <t>estudiaresfacil.cat</t>
  </si>
  <si>
    <t>686 54 12 03</t>
  </si>
  <si>
    <t>lopd@estudiaresfacil.cat</t>
  </si>
  <si>
    <t>Academia CEU Tarragona</t>
  </si>
  <si>
    <t>Carrer de Ramon Comas i Maduell, 7, 43007 Tarragona</t>
  </si>
  <si>
    <t>academiaceu.cat</t>
  </si>
  <si>
    <t>672 03 83 46</t>
  </si>
  <si>
    <t>Salud y Ocio Tarragona</t>
  </si>
  <si>
    <t>Carrer de Rosa Venes i de Llovera, 3, 43005 Tarragona</t>
  </si>
  <si>
    <t>977 21 99 64</t>
  </si>
  <si>
    <t>Escuela de Danza, Yoga y Pilates</t>
  </si>
  <si>
    <t>Plaça de Ponent, Nº 5, planta 8, 43001 Tarragona</t>
  </si>
  <si>
    <t>danzayogapilates.com</t>
  </si>
  <si>
    <t>674 32 98 78</t>
  </si>
  <si>
    <t>adyptgn@gmail.com</t>
  </si>
  <si>
    <t>LlenguaBilengua</t>
  </si>
  <si>
    <t>Carrer del Comte de Rius, 24, 1º 1ª, 43003 Tarragona</t>
  </si>
  <si>
    <t>618 53 77 43</t>
  </si>
  <si>
    <t>Escola Oficial D&amp;apos;Idiomes De Tarragona</t>
  </si>
  <si>
    <t>Rambla Nova, 105, 43001 Tarragona</t>
  </si>
  <si>
    <t>977 22 66 93</t>
  </si>
  <si>
    <t>Artis Escola de Dansa</t>
  </si>
  <si>
    <t>Carrer de López Peláez, 9, 43002 Tarragona</t>
  </si>
  <si>
    <t>danza.es</t>
  </si>
  <si>
    <t>977 22 88 52</t>
  </si>
  <si>
    <t>Speak Well</t>
  </si>
  <si>
    <t>Carrer Compte de Rius, 3, 43003 Tarragona</t>
  </si>
  <si>
    <t>groupon.es</t>
  </si>
  <si>
    <t>977 24 33 86</t>
  </si>
  <si>
    <t>gig_application_layout@7.0.87</t>
  </si>
  <si>
    <t>Estudi de Música</t>
  </si>
  <si>
    <t>Passatge Cobos, 3, 43001 Tarragona</t>
  </si>
  <si>
    <t>estudidemusicatarragona.com</t>
  </si>
  <si>
    <t>977 23 17 20</t>
  </si>
  <si>
    <t>La Martina Kids&amp;amp;Us Tarragona</t>
  </si>
  <si>
    <t>Avinguda Marquès de Montoliu, 10-12, 43001 Tarragona</t>
  </si>
  <si>
    <t>lamartina.kidsandus.es</t>
  </si>
  <si>
    <t>977 22 07 34</t>
  </si>
  <si>
    <t>Kem&amp;apos;s English School</t>
  </si>
  <si>
    <t>Carrer de Torres Jordi, 8, 43005 Tarragona</t>
  </si>
  <si>
    <t>kemschool.com</t>
  </si>
  <si>
    <t>877 01 24 76</t>
  </si>
  <si>
    <t>info@kemschool.com</t>
  </si>
  <si>
    <t>Linguapuncture</t>
  </si>
  <si>
    <t>Profesor de inglés</t>
  </si>
  <si>
    <t>Rambla President Francesc Macià, 2, 43005 Tarragona</t>
  </si>
  <si>
    <t>La Canonja English College</t>
  </si>
  <si>
    <t>Carrer Poetes Bertran, 4, 43110 La Canonja, Tarragona</t>
  </si>
  <si>
    <t>lacanonjaenglishcollege.com</t>
  </si>
  <si>
    <t>686 49 30 97</t>
  </si>
  <si>
    <t>Servei Lingüístic - Universitat Rovira i Virgili</t>
  </si>
  <si>
    <t>Avenida Catalunya, 35, 3ª planta, 43002 Tarragona</t>
  </si>
  <si>
    <t>llengues.urv.cat</t>
  </si>
  <si>
    <t>977 55 83 59</t>
  </si>
  <si>
    <t>llengues@urv.cat</t>
  </si>
  <si>
    <t>Escola De Turisme Bettatur Aula Virtual</t>
  </si>
  <si>
    <t>Via de l&amp;apos;Imperi Romà, 11, 43003 Tarragona</t>
  </si>
  <si>
    <t>Avinguda Marquès de Montoliu, 10, 43002 Tarragona</t>
  </si>
  <si>
    <t>Escola Idiomes Tarragona, S.L.U.</t>
  </si>
  <si>
    <t>Rambla President Lluís Companys, 12-C, 3º 1ª, 43005 Tarragona</t>
  </si>
  <si>
    <t>Pura bachata dance studio</t>
  </si>
  <si>
    <t>Carrer de Reding, 18, 43001 Tarragona</t>
  </si>
  <si>
    <t>lauyjulybachata.com</t>
  </si>
  <si>
    <t>691 75 39 61</t>
  </si>
  <si>
    <t>Escola De Ball Pas A Pas</t>
  </si>
  <si>
    <t>Carrer Robert d&amp;apos;Aguiló, 44, BAJO, 43003 Tarragona</t>
  </si>
  <si>
    <t>paspasball.com</t>
  </si>
  <si>
    <t>977 24 02 34</t>
  </si>
  <si>
    <t>Tomas y Naomi</t>
  </si>
  <si>
    <t>Carrer de Raval, num. 69, bajos, 43110 La Canonja, Tarragona</t>
  </si>
  <si>
    <t>Espai Evohé</t>
  </si>
  <si>
    <t>La Cooperativa Obrera, Carrer de Fortuny, 23, 43001 Tarragona</t>
  </si>
  <si>
    <t>espaievohe.com</t>
  </si>
  <si>
    <t>722 14 10 04</t>
  </si>
  <si>
    <t>info@espaievohe.com</t>
  </si>
  <si>
    <t>CEsp Centro de Español</t>
  </si>
  <si>
    <t>cesp.es</t>
  </si>
  <si>
    <t>633 19 85 69</t>
  </si>
  <si>
    <t>beat dansa</t>
  </si>
  <si>
    <t>Carrer de les Garrigues, 1, 43110 La Canonja, Tarragona</t>
  </si>
  <si>
    <t>977 55 08 53</t>
  </si>
  <si>
    <t>Artemis Dansa</t>
  </si>
  <si>
    <t>Pol. Ind. Francolí, 18A, 43006 Tarragona</t>
  </si>
  <si>
    <t>artemisdansa.com</t>
  </si>
  <si>
    <t>977 21 86 26</t>
  </si>
  <si>
    <t>info@artemisdansa.com</t>
  </si>
  <si>
    <t>Centro De Estudios Hispánicos - Universitat Rovira i Virgili</t>
  </si>
  <si>
    <t>Av. Catalunya, 35, 43002 Tarragona</t>
  </si>
  <si>
    <t>estudios-hispanicos.urv.cat</t>
  </si>
  <si>
    <t>977 55 82 15</t>
  </si>
  <si>
    <t>Centre de Normalització Lingüística de Tarragona</t>
  </si>
  <si>
    <t>Plaça de la Imperial Tàrraco, 1, 2n, 43005 Tarragona</t>
  </si>
  <si>
    <t>977 24 35 27</t>
  </si>
  <si>
    <t>c, Carrer Llorenç Villalonga, 5, 43007 Tarragona</t>
  </si>
  <si>
    <t>627 28 59 97</t>
  </si>
  <si>
    <t>Estudi Dansa Montserrat</t>
  </si>
  <si>
    <t>Calle Coll de Lilla ESC. C ENTRESOL, 43007 Tarragona</t>
  </si>
  <si>
    <t>dansamontserrat.com</t>
  </si>
  <si>
    <t>607 78 82 95</t>
  </si>
  <si>
    <t>dansamontserrat@gmail.com</t>
  </si>
  <si>
    <t>Afuego Dance</t>
  </si>
  <si>
    <t>Carrer Reial, 48, 43004 Tarragona</t>
  </si>
  <si>
    <t>afuegodance.com</t>
  </si>
  <si>
    <t>642 90 43 01</t>
  </si>
  <si>
    <t>baila@afuegodance.com</t>
  </si>
  <si>
    <t>Tim Sladden</t>
  </si>
  <si>
    <t>Rambla Nova, 119, 43001 Tarragona</t>
  </si>
  <si>
    <t>977 22 97 31</t>
  </si>
  <si>
    <t>ADELE acadèmia de dansa</t>
  </si>
  <si>
    <t>Carrer de Reding, 18, Local 1, 43001 Tarragona</t>
  </si>
  <si>
    <t>adele.cat</t>
  </si>
  <si>
    <t>682 44 92 48</t>
  </si>
  <si>
    <t>Cepeda</t>
  </si>
  <si>
    <t>Aiguamúrcia</t>
  </si>
  <si>
    <t>977 97 79 77</t>
  </si>
  <si>
    <t>CENTRE DE FORMACIO OCUPACIONAL NOVA TECNICA S. L.</t>
  </si>
  <si>
    <t>Carrer de Montblanc, 48, 43006 Tarragona</t>
  </si>
  <si>
    <t>novatecnicaformacio.com</t>
  </si>
  <si>
    <t>977 55 60 31</t>
  </si>
  <si>
    <t>BonAula</t>
  </si>
  <si>
    <t>Carrer Blanca d&amp;apos;Anjou, 10, local 1, 43007 Tarragona</t>
  </si>
  <si>
    <t>977 11 28 09</t>
  </si>
  <si>
    <t>Casas Formación</t>
  </si>
  <si>
    <t>Carrer del Doctor Zamenhoff, 3, 43001 Tarragona</t>
  </si>
  <si>
    <t>casasformacion.es</t>
  </si>
  <si>
    <t>977 22 08 90</t>
  </si>
  <si>
    <t>Escola Dansartt</t>
  </si>
  <si>
    <t>Carrer Joan Fuster, 3, 43007 Tarragona</t>
  </si>
  <si>
    <t>696 94 97 19</t>
  </si>
  <si>
    <t>Rambla Nova, 107, entresuelo, local A, 43001 Tarragona</t>
  </si>
  <si>
    <t>877 99 03 05</t>
  </si>
  <si>
    <t>Centre Ensenyament Lidia</t>
  </si>
  <si>
    <t>Av. del Collblanc, 11, 43110 La Canonja, Tarragona</t>
  </si>
  <si>
    <t>centreensenyamentlidia.es</t>
  </si>
  <si>
    <t>977 55 52 35</t>
  </si>
  <si>
    <t>centreformacio.cel@gmail.com</t>
  </si>
  <si>
    <t>Espallargas</t>
  </si>
  <si>
    <t>escolaespallargas.com</t>
  </si>
  <si>
    <t>977 23 07 51</t>
  </si>
  <si>
    <t>preinscripcions@escolaespallargas.com</t>
  </si>
  <si>
    <t>Carrer Roger de Llúria, 14, 43004 Tarragona</t>
  </si>
  <si>
    <t>CEOP</t>
  </si>
  <si>
    <t>Av. de Roma, 5C, 43005 Tarragona</t>
  </si>
  <si>
    <t>ceop.es</t>
  </si>
  <si>
    <t>977 24 34 33</t>
  </si>
  <si>
    <t>info@ceop.es</t>
  </si>
  <si>
    <t>Country Town</t>
  </si>
  <si>
    <t>Carrer de Sant Magí, 43002 Tarragona</t>
  </si>
  <si>
    <t>country-town.ueniweb.com</t>
  </si>
  <si>
    <t>610 85 18 22</t>
  </si>
  <si>
    <t>majose71@hotmail.es</t>
  </si>
  <si>
    <t>Elegant Nails</t>
  </si>
  <si>
    <t>Carrer del Comte de Rius, 26, 43003 Tarragona</t>
  </si>
  <si>
    <t>Aula Magna Tarragona SL</t>
  </si>
  <si>
    <t>Avinguda de la República Argentina, 11, 43005 Tarragona</t>
  </si>
  <si>
    <t>aulamagna.cat</t>
  </si>
  <si>
    <t>Academia Náutica Terramar</t>
  </si>
  <si>
    <t>Puerto de Tarragona</t>
  </si>
  <si>
    <t>vadenautica.com</t>
  </si>
  <si>
    <t>652 14 93 49</t>
  </si>
  <si>
    <t>loli@vadenautica.com</t>
  </si>
  <si>
    <t>Plàstic Tarragona</t>
  </si>
  <si>
    <t>Carrer Pau del Protectorat, 28, 43004 Tarragona</t>
  </si>
  <si>
    <t>977 59 15 95</t>
  </si>
  <si>
    <t>Scenic Dansa</t>
  </si>
  <si>
    <t>Carrer de Santa Joaquima de Vedruna, 10, 43002 Tarragona</t>
  </si>
  <si>
    <t>scenicdansa.com</t>
  </si>
  <si>
    <t>609 38 95 75</t>
  </si>
  <si>
    <t>Opositar és Fàcil</t>
  </si>
  <si>
    <t>Carrer d&amp;apos;En Ventallols, 5, 2n, 43003 Tarragona</t>
  </si>
  <si>
    <t>opositaresfacil.cat</t>
  </si>
  <si>
    <t>opositar@estudiaresfacil.cat</t>
  </si>
  <si>
    <t>Carrer Lanzarote, 1, 43006 Tarragona</t>
  </si>
  <si>
    <t>977 54 63 09</t>
  </si>
  <si>
    <t>Carrer Joan Baptista Plana, 19, local 1, 43005 Tarragona</t>
  </si>
  <si>
    <t>695 84 98 63</t>
  </si>
  <si>
    <t>Escola Municipal de Musica de Tarragona</t>
  </si>
  <si>
    <t>Carrer d&amp;apos;Armanyà, 10, 43004 Tarragona</t>
  </si>
  <si>
    <t>tarragona.cat</t>
  </si>
  <si>
    <t>977 24 52 36</t>
  </si>
  <si>
    <t>ajuntament@tarragona.cat</t>
  </si>
  <si>
    <t>Escola de dansa Sagardoy/Bravo Plan B</t>
  </si>
  <si>
    <t>Carrer Pau del Protectorat, 11, 43004 Tarragona</t>
  </si>
  <si>
    <t>planbdanza.com</t>
  </si>
  <si>
    <t>619 25 28 92</t>
  </si>
  <si>
    <t>Escola de música Nou Art</t>
  </si>
  <si>
    <t>Carrer de la Reina Maria Cristina, 12, 43002 Tarragona</t>
  </si>
  <si>
    <t>650 41 79 26</t>
  </si>
  <si>
    <t>Kalinka Escuela de Idiomas</t>
  </si>
  <si>
    <t>Av. de l&amp;apos;Alcalde Pere Molas, 18, 43480 Vila-seca, Tarragona</t>
  </si>
  <si>
    <t>Vilaseca</t>
  </si>
  <si>
    <t>693 49 67 18</t>
  </si>
  <si>
    <t>Cep Frada</t>
  </si>
  <si>
    <t>Carrer de Soler, 24, 43001 Tarragona</t>
  </si>
  <si>
    <t>cepfrada.com</t>
  </si>
  <si>
    <t>977 22 10 13</t>
  </si>
  <si>
    <t>frada@cepfrada.com</t>
  </si>
  <si>
    <t>Yamaha Music School Tarragona</t>
  </si>
  <si>
    <t>43002, Carrer Mossèn Salvador Ritort i Faus, 27, 43002 Tarragona</t>
  </si>
  <si>
    <t>ymstarragona.com</t>
  </si>
  <si>
    <t>693 00 41 81</t>
  </si>
  <si>
    <t>info@ymstarragona.com</t>
  </si>
  <si>
    <t>Alhambra Danza</t>
  </si>
  <si>
    <t>Calle Río Tordera local 1 y 2, 43006</t>
  </si>
  <si>
    <t>43006</t>
  </si>
  <si>
    <t>977 54 15 21</t>
  </si>
  <si>
    <t>Speak Out</t>
  </si>
  <si>
    <t>Carrer de l&amp;apos;Estadi, 41, 43480 Vila-seca, Tarragona</t>
  </si>
  <si>
    <t>academiaspeakout.negocio.site</t>
  </si>
  <si>
    <t>977 39 03 44</t>
  </si>
  <si>
    <t>Refoça Academia de Repas Sccl</t>
  </si>
  <si>
    <t>Carrer de la Unió, 2, 43001 Tarragona</t>
  </si>
  <si>
    <t>977 21 79 36</t>
  </si>
  <si>
    <t>Art i Flamenc</t>
  </si>
  <si>
    <t>Moll de la Costa, S/N, 43004 Tarragona</t>
  </si>
  <si>
    <t>artiflamenc.com</t>
  </si>
  <si>
    <t>676 03 41 45</t>
  </si>
  <si>
    <t>info@artiflamenc.com</t>
  </si>
  <si>
    <t>Esc Privat De Música Estudi De Música</t>
  </si>
  <si>
    <t>estudidemusica.es</t>
  </si>
  <si>
    <t>info@estudidemusica.es</t>
  </si>
  <si>
    <t>Ceasfor</t>
  </si>
  <si>
    <t>ceasfor.com</t>
  </si>
  <si>
    <t>977 24 83 19</t>
  </si>
  <si>
    <t>info@ceasfor.com</t>
  </si>
  <si>
    <t>Centro de Estudios Aeronáuticos - CEAE Tarragona</t>
  </si>
  <si>
    <t>Carrer d&amp;apos;Eivissa, 8, 43005 Tarragona</t>
  </si>
  <si>
    <t>676 74 14 12</t>
  </si>
  <si>
    <t>Fundació Escola Internacional del Camp Salou</t>
  </si>
  <si>
    <t>Av. Pau Casals, 13, 43003 Tarragona</t>
  </si>
  <si>
    <t>977 21 15 27</t>
  </si>
  <si>
    <t>Educapractic</t>
  </si>
  <si>
    <t>educapractic.es</t>
  </si>
  <si>
    <t>info@educapractic.es</t>
  </si>
  <si>
    <t>Novatècnica Centre de Formació</t>
  </si>
  <si>
    <t>Carrer Francolí, 52, 54, 43006 Tarragona</t>
  </si>
  <si>
    <t>Ofimega acadèmies</t>
  </si>
  <si>
    <t>Carrer de Barcelona, 60, 43840 Salou, Tarragona</t>
  </si>
  <si>
    <t>Salou</t>
  </si>
  <si>
    <t>ofimega.es</t>
  </si>
  <si>
    <t>977 38 37 41</t>
  </si>
  <si>
    <t>ofimega@ofimega.es</t>
  </si>
  <si>
    <t>Carrer de Vidal i Barraquer, 7, 43005 Tarragona</t>
  </si>
  <si>
    <t>Inglesgarantizado Summer Ingles Tarragona</t>
  </si>
  <si>
    <t>Carrer dels Castellers de Tarragona, 3, 43002 Tarragona</t>
  </si>
  <si>
    <t>Tarragona Atelier of Art</t>
  </si>
  <si>
    <t>Av. Prat de la Riba, 21, 43001 Tarragona</t>
  </si>
  <si>
    <t>tarragonaatelier.com</t>
  </si>
  <si>
    <t>622 00 62 29</t>
  </si>
  <si>
    <t>tarragonaatelier@gmail.com</t>
  </si>
  <si>
    <t>ESCUELA DE MANICURA</t>
  </si>
  <si>
    <t>Carrer Major, 12, 43003 Tarragona</t>
  </si>
  <si>
    <t>escuelademanicura.com</t>
  </si>
  <si>
    <t>ESCOLA INNOVA</t>
  </si>
  <si>
    <t>Via Augusta, 16, 43840 Salou, Tarragona</t>
  </si>
  <si>
    <t>escolainnova.com</t>
  </si>
  <si>
    <t>977 08 35 51</t>
  </si>
  <si>
    <t>info@escolainnova.com</t>
  </si>
  <si>
    <t>Escola De Xinès Yang Yang</t>
  </si>
  <si>
    <t>Carrer de Jaume I, 15, 43005 Tarragona</t>
  </si>
  <si>
    <t>yangyangidiomes.com</t>
  </si>
  <si>
    <t>escuela.de.chino@hotmail.com</t>
  </si>
  <si>
    <t>C/ Galceran de Pinós, 14, 43840 Vila-seca, Tarragona</t>
  </si>
  <si>
    <t>608 33 89 00</t>
  </si>
  <si>
    <t>CEM Tarragona</t>
  </si>
  <si>
    <t>Carrer Higini Anglès, 43001 Tarragona</t>
  </si>
  <si>
    <t>977 22 53 12</t>
  </si>
  <si>
    <t>EADT - Escola d&amp;apos;Art i Disseny de Tarragona</t>
  </si>
  <si>
    <t>Carr. de Valls, s/n, 43007 Tarragona</t>
  </si>
  <si>
    <t>dipta.cat</t>
  </si>
  <si>
    <t>977 21 12 53</t>
  </si>
  <si>
    <t>Centro de enseñanza Frada</t>
  </si>
  <si>
    <t>Carrer del Cardenal Cervantes, 15, 43001 Tarragona</t>
  </si>
  <si>
    <t>Seqse Aula De Idiomas Y Refuerzo Escolar</t>
  </si>
  <si>
    <t>Local 2 El, Av. Camí de Reus, 2, 43760 El Morell, Tarragona</t>
  </si>
  <si>
    <t>El Morell</t>
  </si>
  <si>
    <t>seqse.net</t>
  </si>
  <si>
    <t>977 84 13 68</t>
  </si>
  <si>
    <t>Studium Academy</t>
  </si>
  <si>
    <t>Via Augusta, 10, 43840 Salou, Tarragona</t>
  </si>
  <si>
    <t>studiumacademy.com</t>
  </si>
  <si>
    <t>977 38 40 37</t>
  </si>
  <si>
    <t>info@studiumacademy.com</t>
  </si>
  <si>
    <t>Sofie&amp;apos;s House Language Academy</t>
  </si>
  <si>
    <t>Carrer d&amp;apos;Emili Vendrell, 17, 43481 Platja de la Pineda, Tarragona</t>
  </si>
  <si>
    <t>La Pineda</t>
  </si>
  <si>
    <t>680 69 72 31</t>
  </si>
  <si>
    <t>Argos Academia Náutica Tarragona</t>
  </si>
  <si>
    <t>Carrer Salvador Espriu, 30, 43007 Tarragona</t>
  </si>
  <si>
    <t>977 29 20 03</t>
  </si>
  <si>
    <t>Funny English Academy</t>
  </si>
  <si>
    <t>Carrer Sant Sebastià, 6, 43120 Constantí, Tarragona</t>
  </si>
  <si>
    <t>Constantí</t>
  </si>
  <si>
    <t>977 85 77 32</t>
  </si>
  <si>
    <t>Carrer de l&amp;apos;Hospital, 1, 43480 Vila-seca, Tarragona</t>
  </si>
  <si>
    <t>977 39 43 25</t>
  </si>
  <si>
    <t>Carrer Sant Pere, 49, 43120 Constantí, Tarragona</t>
  </si>
  <si>
    <t>977 52 42 28</t>
  </si>
  <si>
    <t>Aula Magna Tarragona S.L.</t>
  </si>
  <si>
    <t>Avinguda dels Països Catalans, 22, 43007 Tarragona</t>
  </si>
  <si>
    <t>IN TGN. Academia Ingles Reus</t>
  </si>
  <si>
    <t>Passeig de Prim, 6, 43202 Reus, Tarragona</t>
  </si>
  <si>
    <t>Reus</t>
  </si>
  <si>
    <t>977 59 09 58</t>
  </si>
  <si>
    <t>BAILARTE ESCOLA DE DANSA</t>
  </si>
  <si>
    <t>Av. de Ramon d&amp;apos;Olzina, Nº 8, BAJOS, 43480 Vila-seca, Tarragona</t>
  </si>
  <si>
    <t>bailartevilaseca.com</t>
  </si>
  <si>
    <t>616 15 35 90</t>
  </si>
  <si>
    <t>bailartevilaseca@yahoo.es</t>
  </si>
  <si>
    <t>Carre del estadi 41 academia de ingles</t>
  </si>
  <si>
    <t>Carrer de la Riera, 5-19, 43480 Vila-seca, Tarragona</t>
  </si>
  <si>
    <t>English Tarragona La Pobla de Mafumet</t>
  </si>
  <si>
    <t>Avenida Pintor MarianFortuny, 2, local 1, 43140 La Pobla de Mafumet, Tarragona</t>
  </si>
  <si>
    <t>La Pobla de Mafumet</t>
  </si>
  <si>
    <t>Artes Marciales Tarragona - Mugendo Tarragona</t>
  </si>
  <si>
    <t>Plaça de Ponent, 11, 43001 Tarragona</t>
  </si>
  <si>
    <t>tarragona.mugendo.es</t>
  </si>
  <si>
    <t>977 08 25 71</t>
  </si>
  <si>
    <t>tarragona@mugendo.es</t>
  </si>
  <si>
    <t>Grup CBS Quality</t>
  </si>
  <si>
    <t>grupcbsquality.com</t>
  </si>
  <si>
    <t>Departament d&amp;apos;Enginyeria Informàtica i Matemàtiques - DEIM - URV</t>
  </si>
  <si>
    <t>Avinguda dels Països Catalans, 26, 43007 Tarragona</t>
  </si>
  <si>
    <t>deim.urv.cat</t>
  </si>
  <si>
    <t>977 55 97 03</t>
  </si>
  <si>
    <t>ajuda.deim@urv.cat</t>
  </si>
  <si>
    <t>Acadèmia A+ Reus</t>
  </si>
  <si>
    <t>Carrer de Teresa Pàmies i Bertran, 5, local 1, 43204 Reus, Tarragona</t>
  </si>
  <si>
    <t>amesacademia.com</t>
  </si>
  <si>
    <t>977 01 45 29</t>
  </si>
  <si>
    <t>amesacademia@gmail.com</t>
  </si>
  <si>
    <t>Escuela de danza Africa Aguilar / Vila-Seca Gym</t>
  </si>
  <si>
    <t>Carrer del Dr. Gibert, 8, 43480 Vila-seca, Tarragona</t>
  </si>
  <si>
    <t>977 94 24 86</t>
  </si>
  <si>
    <t>The New Kids Club Reus</t>
  </si>
  <si>
    <t>Camí de Riudoms, 40, 43202 Reus, Tarragona</t>
  </si>
  <si>
    <t>977 32 17 09</t>
  </si>
  <si>
    <t>Eurekamos academia cursos y clases de ingles</t>
  </si>
  <si>
    <t>Passeig de Misericòrdia, 12B, 43205 Reus, Tarragona</t>
  </si>
  <si>
    <t>eurekamos.com</t>
  </si>
  <si>
    <t>648 70 36 00</t>
  </si>
  <si>
    <t>info.eurekamos@gmail.com</t>
  </si>
  <si>
    <t>SeKrets Academy</t>
  </si>
  <si>
    <t>Carrer de la Puríssima Concepció, 19, 43201 Reus, Tarragona</t>
  </si>
  <si>
    <t>sekrets.es</t>
  </si>
  <si>
    <t>977 34 43 39</t>
  </si>
  <si>
    <t>sekrets@sekrets.es</t>
  </si>
  <si>
    <t>Escola de Dansa Mª Begoña Ramos</t>
  </si>
  <si>
    <t>C/ Oeste s/n, 43480 Vila-seca, Tarragona</t>
  </si>
  <si>
    <t>659 66 60 06</t>
  </si>
  <si>
    <t>L&amp;apos;Espai &amp;quot;Centre de Formació&amp;quot;</t>
  </si>
  <si>
    <t>Carrer de la Ciutat de Reus, 6, 43840 Salou, Tarragona</t>
  </si>
  <si>
    <t>977 35 15 86</t>
  </si>
  <si>
    <t>THIS IS MAKEUP Academia de maquillaje en REUS desde 2011.</t>
  </si>
  <si>
    <t>Raval de Santa Anna, 42, 43201 Reus, Tarragona</t>
  </si>
  <si>
    <t>thisismakeup.es</t>
  </si>
  <si>
    <t>600 38 00 50</t>
  </si>
  <si>
    <t>Basic Escola de Ball Tarragona Reus Valls</t>
  </si>
  <si>
    <t>Carrer de Francesc Ferrer i Guàrdia, 30, 43206 Reus, Tarragona</t>
  </si>
  <si>
    <t>escuelabaile.net</t>
  </si>
  <si>
    <t>678 48 03 98</t>
  </si>
  <si>
    <t>info@escuelabaile.net</t>
  </si>
  <si>
    <t>Clases privadas de RUSO en Tarragona - Profesora nativa POLINA</t>
  </si>
  <si>
    <t>Carrer del Terrer, 9, 43840 Salou, Tarragona</t>
  </si>
  <si>
    <t>superprof.es</t>
  </si>
  <si>
    <t>692 30 09 27</t>
  </si>
  <si>
    <t>superprof@2x.png</t>
  </si>
  <si>
    <t>L&amp;apos;Espai</t>
  </si>
  <si>
    <t>977 35 11 58</t>
  </si>
  <si>
    <t>Av. del Carrilet, 14, 43204 Reus, Tarragona</t>
  </si>
  <si>
    <t>Tower English</t>
  </si>
  <si>
    <t>Raval de Martí Folguera, 21, 43201 Reus, Tarragona</t>
  </si>
  <si>
    <t>towerenglish.net</t>
  </si>
  <si>
    <t>977 33 08 54</t>
  </si>
  <si>
    <t>Doma Spain</t>
  </si>
  <si>
    <t>Carrer de Jesús, 26, 43201 Reus, Tarragona</t>
  </si>
  <si>
    <t>877 01 47 36</t>
  </si>
  <si>
    <t>Babel Language School</t>
  </si>
  <si>
    <t>Carrer de Ricard Artiga i Esplugas, 5, 43205 Reus, Tarragona</t>
  </si>
  <si>
    <t>babelreus.com</t>
  </si>
  <si>
    <t>977 59 08 61</t>
  </si>
  <si>
    <t>Alhazar - Tribal Fusión - Danza del Vientre</t>
  </si>
  <si>
    <t>Raval de Sant Pere, 41, 43201 Reus, Tarragona</t>
  </si>
  <si>
    <t>alhazar.es</t>
  </si>
  <si>
    <t>679 76 76 06</t>
  </si>
  <si>
    <t>patricia@alhazar.es</t>
  </si>
  <si>
    <t>Elit Internacional S C P</t>
  </si>
  <si>
    <t>Carrer de Salauris, 3, 43840 Salou, Tarragona</t>
  </si>
  <si>
    <t>977 38 55 19</t>
  </si>
  <si>
    <t>FIRST CLASS Idiomes i Formació (Sant Elies)</t>
  </si>
  <si>
    <t>Carrer de Sant Elies, 34, 1r, 43202 Reus, Tarragona</t>
  </si>
  <si>
    <t>firstclassreus.com</t>
  </si>
  <si>
    <t>977 33 07 75</t>
  </si>
  <si>
    <t>firstclass.idiomes.formacio@gmail.com</t>
  </si>
  <si>
    <t>Instituto Flamenco Monica Novillo</t>
  </si>
  <si>
    <t>Carrer de París, 11, 43840 Salou, Tarragona</t>
  </si>
  <si>
    <t>977 53 35 80</t>
  </si>
  <si>
    <t>Attic Centre d&amp;apos;Idiomes</t>
  </si>
  <si>
    <t>Passeig de Sunyer, 34, 43202 Reus, Tarragona</t>
  </si>
  <si>
    <t>atticidiomes.cat</t>
  </si>
  <si>
    <t>977 07 01 87</t>
  </si>
  <si>
    <t>Escola de xinès Shu Xiang</t>
  </si>
  <si>
    <t>Raval de Jesús, 3, primer piso, 43201 Reus, Tarragona</t>
  </si>
  <si>
    <t>shuxiang.es</t>
  </si>
  <si>
    <t>667 38 43 13</t>
  </si>
  <si>
    <t>info@shuxiang.es</t>
  </si>
  <si>
    <t>SALA COSMIK</t>
  </si>
  <si>
    <t>Avinguda la Coma NAUNº-1, ( UA-2) Poligon Industrila NAU-1, 43140 La Pobla de Mafumet, Tarragona</t>
  </si>
  <si>
    <t>myspace.com</t>
  </si>
  <si>
    <t>637 15 32 38</t>
  </si>
  <si>
    <t>Riera de Miró, 76, 43203 Reus, Tarragona</t>
  </si>
  <si>
    <t>977 34 51 94</t>
  </si>
  <si>
    <t>Nou Estil - escola de ball -</t>
  </si>
  <si>
    <t>Carrer de Maria Castillo, 2, local 3, 43840 Salou, Tarragona</t>
  </si>
  <si>
    <t>nouestilsalou.wordpress.com</t>
  </si>
  <si>
    <t>637 49 66 79</t>
  </si>
  <si>
    <t>nouestil@gmail.com</t>
  </si>
  <si>
    <t>Segura Pérez I</t>
  </si>
  <si>
    <t>Arrabal Robuster, 23, 43204 Reus, Tarragona</t>
  </si>
  <si>
    <t>977 34 44 50</t>
  </si>
  <si>
    <t>First Class Idiomes i Formació</t>
  </si>
  <si>
    <t>Carrer d&amp;apos; Espronceda, 4, 43202 Reus, Tarragona</t>
  </si>
  <si>
    <t>La Martina Kids&amp;amp;Us Reus Centre</t>
  </si>
  <si>
    <t>Carrer de les Galanes, 33, 43201 Reus, Tarragona</t>
  </si>
  <si>
    <t>977 34 19 52</t>
  </si>
  <si>
    <t>Escola de Dansa Núria Díez</t>
  </si>
  <si>
    <t>Carrer de la Mare Molas, 27, 29, 43202 Reus, Tarragona</t>
  </si>
  <si>
    <t>nuriadiezdansa.com</t>
  </si>
  <si>
    <t>620 67 24 29</t>
  </si>
  <si>
    <t>info@nuriadiezdansa.com</t>
  </si>
  <si>
    <t>Eugini Bernad Escola de Perruqueria</t>
  </si>
  <si>
    <t>977 77 02 16</t>
  </si>
  <si>
    <t>Carrer de les Galanes, 9, 43201 Reus, Tarragona</t>
  </si>
  <si>
    <t>977 34 19 82</t>
  </si>
  <si>
    <t>Edifici Cubic, Av. de Pau Casals, 1, 43840 Salou, Tarragona</t>
  </si>
  <si>
    <t>977 38 50 33</t>
  </si>
  <si>
    <t>L&amp;apos;Estudi Reus</t>
  </si>
  <si>
    <t>Carrer del Doctor Robert, 24, 43201 Reus, Tarragona</t>
  </si>
  <si>
    <t>lestudireus.com</t>
  </si>
  <si>
    <t>977 34 61 49</t>
  </si>
  <si>
    <t>info@lestudireus.com</t>
  </si>
  <si>
    <t>Brenda Gallagher</t>
  </si>
  <si>
    <t>Carrer de Misericòrdia, 35, 43205 Reus, Tarragona</t>
  </si>
  <si>
    <t>977 31 33 95</t>
  </si>
  <si>
    <t>Art Magic Academia</t>
  </si>
  <si>
    <t>Avinguda de la Salle, 45, 43203 Reus, Tarragona</t>
  </si>
  <si>
    <t>artmagicacademia.com</t>
  </si>
  <si>
    <t>630 25 12 65</t>
  </si>
  <si>
    <t>La Martina Kids&amp;amp;Us Reus Gaudí</t>
  </si>
  <si>
    <t>Carrer d&amp;apos;Antoni Gaudí, 36, Baixos, 43203 Reus, Tarragona</t>
  </si>
  <si>
    <t>Elite Studios</t>
  </si>
  <si>
    <t>Av. de Pau Casals, 11, 43840 Salou, Tarragona</t>
  </si>
  <si>
    <t>722 50 50 28</t>
  </si>
  <si>
    <t>ACADEMIA ENGLISH PRIME</t>
  </si>
  <si>
    <t>Carrer de Roger de Llúria, 22, 1º A, 43850 Cambrils, Tarragona</t>
  </si>
  <si>
    <t>Cambrils</t>
  </si>
  <si>
    <t>673 39 63 02</t>
  </si>
  <si>
    <t>Belleza en Vena</t>
  </si>
  <si>
    <t>Avinguda de Sant Jordi, 29, 43201 Reus, Tarragona</t>
  </si>
  <si>
    <t>Wapacha</t>
  </si>
  <si>
    <t>Carrer de la Mare de Déu del Pilar, 3, 43205 Reus, Tarragona</t>
  </si>
  <si>
    <t>wapacha.es</t>
  </si>
  <si>
    <t>977 32 76 42</t>
  </si>
  <si>
    <t>info@wapacha.es</t>
  </si>
  <si>
    <t>Cosmética del Cabell S.L.</t>
  </si>
  <si>
    <t>Av. dels Països Catalans, 117, 43205 Reus, Tarragona</t>
  </si>
  <si>
    <t>cosmeticadelcabell.com</t>
  </si>
  <si>
    <t>977 01 83 42</t>
  </si>
  <si>
    <t>Càlamus Escola d&amp;apos;Idiomes</t>
  </si>
  <si>
    <t>Carrer de Sant Isidre, 24, Bajos, 43850 Cambrils, Tarragona</t>
  </si>
  <si>
    <t>calamus.es</t>
  </si>
  <si>
    <t>977 36 70 24</t>
  </si>
  <si>
    <t>info@calamus.es</t>
  </si>
  <si>
    <t>ACADEMIA DE INGLÉS Y CIENCIA &amp;quot; YES &amp;quot;</t>
  </si>
  <si>
    <t>Carrer de la Capella, 8, 43380 Torredembarra, Tarragona</t>
  </si>
  <si>
    <t>Torredembarra</t>
  </si>
  <si>
    <t>977 64 41 65</t>
  </si>
  <si>
    <t>Microbits Institut</t>
  </si>
  <si>
    <t>Passeig de Prim, 32, 3r, 43202 pis, Tarragona</t>
  </si>
  <si>
    <t>microbits.es</t>
  </si>
  <si>
    <t>977 31 19 54</t>
  </si>
  <si>
    <t>formacion@microbits.es</t>
  </si>
  <si>
    <t>The Little School</t>
  </si>
  <si>
    <t>Carrer Cantó de la Vila, 1, 43893 Altafulla, Tarragona</t>
  </si>
  <si>
    <t>Altafulla</t>
  </si>
  <si>
    <t>thelittleschool.cat</t>
  </si>
  <si>
    <t>977 65 28 46</t>
  </si>
  <si>
    <t>Evergreen Idiomes Riudoms</t>
  </si>
  <si>
    <t>Carrer de la Mercè Rodoreda, 9, 43330 Riudoms, Tarragona</t>
  </si>
  <si>
    <t>Riudoms</t>
  </si>
  <si>
    <t>977 85 11 69</t>
  </si>
  <si>
    <t>DANSCLAS Escuela y Sala de Baile</t>
  </si>
  <si>
    <t>d&amp;apos;Altafulla,, Carrer Ronda d&amp;apos;Altafulla, 70, 43893 Altafulla, Tarragona</t>
  </si>
  <si>
    <t>dansclas.com</t>
  </si>
  <si>
    <t>605 79 84 70</t>
  </si>
  <si>
    <t>info@dansclas.com</t>
  </si>
  <si>
    <t>Judith Bellydance</t>
  </si>
  <si>
    <t>Passeig de Prim, 39, 43202 Reus, Tarragona</t>
  </si>
  <si>
    <t>judithbellydance.com</t>
  </si>
  <si>
    <t>653 47 06 19</t>
  </si>
  <si>
    <t>juddance@gmail.com</t>
  </si>
  <si>
    <t>SOULDANCE PRODUCCIONS, SLU</t>
  </si>
  <si>
    <t>Carrer de la Presó, 9, 43201 Reus, Tarragona</t>
  </si>
  <si>
    <t>souldanceproduccions.com</t>
  </si>
  <si>
    <t>cia.souldance@gmail.com</t>
  </si>
  <si>
    <t>Aula Centre de Formació</t>
  </si>
  <si>
    <t>Carrer de Joan Maragall, 6, 8, 43202 Reus, Tarragona</t>
  </si>
  <si>
    <t>aula.cat</t>
  </si>
  <si>
    <t>977 32 00 42</t>
  </si>
  <si>
    <t>info@aula.cat</t>
  </si>
  <si>
    <t>La Martina Kids&amp;amp;Us Cambrils</t>
  </si>
  <si>
    <t>Passeig de Sant Joan Baptista de la Salle, 26, 43850 Cambrils, Tarragona</t>
  </si>
  <si>
    <t>977 79 27 40</t>
  </si>
  <si>
    <t>Claudio l&amp;apos;Academia</t>
  </si>
  <si>
    <t>Carrer de les Balears, 10, 43850 Cambrils, Tarragona</t>
  </si>
  <si>
    <t>academiaclaudio.com</t>
  </si>
  <si>
    <t>977 10 51 88</t>
  </si>
  <si>
    <t>El Racó D-Studi</t>
  </si>
  <si>
    <t>Av. de Marià Fortuny, 52, 43204 Reus, Tarragona</t>
  </si>
  <si>
    <t>elracod-studi.com</t>
  </si>
  <si>
    <t>977 75 64 64</t>
  </si>
  <si>
    <t>info@elracod-studi.com</t>
  </si>
  <si>
    <t>English Hangout Centre</t>
  </si>
  <si>
    <t>Carrer Creus, 10, Baixos, 43850 Cambrils, Tarragona</t>
  </si>
  <si>
    <t>englishangout.com</t>
  </si>
  <si>
    <t>608 92 34 70</t>
  </si>
  <si>
    <t>iStudy English Academy</t>
  </si>
  <si>
    <t>Carrer de la Verge del Camí, 20, 43850 Cambrils, Tarragona</t>
  </si>
  <si>
    <t>634 24 16 10</t>
  </si>
  <si>
    <t>Bristol Academy</t>
  </si>
  <si>
    <t>Camí de, Carrer de l&amp;apos;Horta, 4, baixos, 43470 La Selva del Camp, Tarragona</t>
  </si>
  <si>
    <t>La Selva del Campo</t>
  </si>
  <si>
    <t>bristolacademy.es</t>
  </si>
  <si>
    <t>977 84 47 31</t>
  </si>
  <si>
    <t>secretaria@bristolacademy.es</t>
  </si>
  <si>
    <t>Academia Informática La Vila</t>
  </si>
  <si>
    <t>Carrer de Francesc Moragas i Barret, 10, 43850 Cambrils, Tarragona</t>
  </si>
  <si>
    <t>academiainformaticacambrils.es</t>
  </si>
  <si>
    <t>977 36 70 60</t>
  </si>
  <si>
    <t>Buenafuente&amp;apos;s Actors</t>
  </si>
  <si>
    <t>Carrer de Monsenyor Higini Anglès, 12, 43204 Reus, Tarragona</t>
  </si>
  <si>
    <t>buenafuentesactors.com</t>
  </si>
  <si>
    <t>977 78 84 37</t>
  </si>
  <si>
    <t>100@2x.jpg</t>
  </si>
  <si>
    <t>Evergreen</t>
  </si>
  <si>
    <t>Camí Afores, 43330 Riudoms, Tarragona</t>
  </si>
  <si>
    <t>evergreenidiomes.es</t>
  </si>
  <si>
    <t>evergreen@evergreenidiomes.es</t>
  </si>
  <si>
    <t>FeelFree Escola de balls urbans</t>
  </si>
  <si>
    <t>Av. de Catalunya, 49, Bajo, 43830 Torredembarra, Tarragona</t>
  </si>
  <si>
    <t>feelfree.dance</t>
  </si>
  <si>
    <t>633 63 58 38</t>
  </si>
  <si>
    <t>Escola de Dracs</t>
  </si>
  <si>
    <t>Camí del Tomoví, 1, local 2, 43700 El Vendrell, Tarragona</t>
  </si>
  <si>
    <t>El Vendrell</t>
  </si>
  <si>
    <t>escoladedracs.cat</t>
  </si>
  <si>
    <t>977 15 41 03</t>
  </si>
  <si>
    <t>Academia L&amp;apos;Estudi</t>
  </si>
  <si>
    <t>Carrer de Sant Magí, 7, 9, 43700 El Vendrell, Tarragona</t>
  </si>
  <si>
    <t>977 66 19 39</t>
  </si>
  <si>
    <t>The British College</t>
  </si>
  <si>
    <t>Carrer Doctor Pere Güell, 3, 43460 Alcover, Tarragona</t>
  </si>
  <si>
    <t>Alcover</t>
  </si>
  <si>
    <t>thebritishcollege.net</t>
  </si>
  <si>
    <t>977 76 00 87</t>
  </si>
  <si>
    <t>info@thebritishcollege.net</t>
  </si>
  <si>
    <t>Aula</t>
  </si>
  <si>
    <t>Carrer de Sant Celestí, 21, 43202 Reus, Tarragona</t>
  </si>
  <si>
    <t>Mega System Reus</t>
  </si>
  <si>
    <t>megasystem.cat</t>
  </si>
  <si>
    <t>CESDA</t>
  </si>
  <si>
    <t>43204 Reus, Tarragona</t>
  </si>
  <si>
    <t>cesda.com</t>
  </si>
  <si>
    <t>977 30 00 27</t>
  </si>
  <si>
    <t>cesda@cesda.com</t>
  </si>
  <si>
    <t>L&amp;apos;aula centre d&amp;apos;ensenyament</t>
  </si>
  <si>
    <t>Carrer Colón, 2, 43800 Valls, Tarragona</t>
  </si>
  <si>
    <t>Valls</t>
  </si>
  <si>
    <t>aulavalls.hotglue.me</t>
  </si>
  <si>
    <t>661 86 62 77</t>
  </si>
  <si>
    <t>European College</t>
  </si>
  <si>
    <t>Passeig de l&amp;apos;Estació, 15, 43800 Valls, Tarragona</t>
  </si>
  <si>
    <t>european-college.net</t>
  </si>
  <si>
    <t>977 60 43 62</t>
  </si>
  <si>
    <t>Word Lab S.L. (Acadèmia On-Line)</t>
  </si>
  <si>
    <t>Carrer Xiquets de Valls, 18, 43800 Valls, Tarragona</t>
  </si>
  <si>
    <t>696 19 95 08</t>
  </si>
  <si>
    <t>Motivacció Formació</t>
  </si>
  <si>
    <t>Carrer d&amp;apos;Antoni de Bofarull, 17, 43202 Reus, Tarragona</t>
  </si>
  <si>
    <t>motivaccio.com</t>
  </si>
  <si>
    <t>977 30 26 52</t>
  </si>
  <si>
    <t>info@motivaccio.com</t>
  </si>
  <si>
    <t>Oxford House Idiomas</t>
  </si>
  <si>
    <t>43700 el, Ctra. de Valls, 24, 43700 El Vendrell, Tarragona</t>
  </si>
  <si>
    <t>oxfordhouseidiomas.com</t>
  </si>
  <si>
    <t>977 66 54 42</t>
  </si>
  <si>
    <t>elvendrell@oxfordhouseidiomas.com</t>
  </si>
  <si>
    <t>Centro de Formación Proceme</t>
  </si>
  <si>
    <t>Avenida de España 29, Edificio Proceme IV, Local 9, 51002 Ceuta</t>
  </si>
  <si>
    <t>Ceuta</t>
  </si>
  <si>
    <t>cfproceme.com</t>
  </si>
  <si>
    <t>659 20 45 00</t>
  </si>
  <si>
    <t>cfproceme@gmail.com</t>
  </si>
  <si>
    <t>Academia de Inglés Talking English</t>
  </si>
  <si>
    <t>Calle Centro Comercial Virgen de África - s/n, Local 5-B, 51002 Ceuta</t>
  </si>
  <si>
    <t>inglesceuta.es</t>
  </si>
  <si>
    <t>956 52 43 51</t>
  </si>
  <si>
    <t>info@inglesceuta.es</t>
  </si>
  <si>
    <t>Afterschool Ceuta</t>
  </si>
  <si>
    <t>Paseo de la Marina Española, 24, 51001 Ceuta</t>
  </si>
  <si>
    <t>856 83 01 68</t>
  </si>
  <si>
    <t>Academia de Inglés - First Academy Ceuta</t>
  </si>
  <si>
    <t>Paseo del Revellín, 23, 51001 Ceuta, Cdad. Real</t>
  </si>
  <si>
    <t>650 74 04 42</t>
  </si>
  <si>
    <t>The New Kids Club Ceuta</t>
  </si>
  <si>
    <t>956 97 04 21</t>
  </si>
  <si>
    <t>Lesley&amp;apos;s Academia de Ingles</t>
  </si>
  <si>
    <t>Calle Real, 58, 51001 Ceuta</t>
  </si>
  <si>
    <t>661 23 41 97</t>
  </si>
  <si>
    <t>Grupo Premier</t>
  </si>
  <si>
    <t>51002 Ceuta</t>
  </si>
  <si>
    <t>956 52 15 06</t>
  </si>
  <si>
    <t>Engles Center</t>
  </si>
  <si>
    <t>Av. Reyes Católicos, 0, 51001 Ceuta</t>
  </si>
  <si>
    <t>956 51 44 87</t>
  </si>
  <si>
    <t>Francisco Javier Larrea Barturen</t>
  </si>
  <si>
    <t>Calle Millán Astray, 0, 51001 Ceuta</t>
  </si>
  <si>
    <t>956 51 73 50</t>
  </si>
  <si>
    <t>Academia de Baile LSMS</t>
  </si>
  <si>
    <t>Calle Cdad. Trujillo, 3, 51001 Ceuta</t>
  </si>
  <si>
    <t>631 70 13 46</t>
  </si>
  <si>
    <t>Big Ben Institute</t>
  </si>
  <si>
    <t>Av. España, 28, 51001 Ceuta</t>
  </si>
  <si>
    <t>649 47 17 11</t>
  </si>
  <si>
    <t>Instituto de Idiomas de la Ciudad Autónoma de Ceuta</t>
  </si>
  <si>
    <t>Campus de Ceuta, Calle Juana Campoy, s/n, 51001 Ceuta</t>
  </si>
  <si>
    <t>ceuta.es</t>
  </si>
  <si>
    <t>956 51 54 47</t>
  </si>
  <si>
    <t>Kids College</t>
  </si>
  <si>
    <t>Calle Cervantes, 14 Galeria La Riojana locales 5,6,19,3031,34,37, 51001 Ceuta</t>
  </si>
  <si>
    <t>kidscollegeceuta.com</t>
  </si>
  <si>
    <t>673 17 90 93</t>
  </si>
  <si>
    <t>info@kidscollegeceuta.com</t>
  </si>
  <si>
    <t>Academia de Conductores y Servicios de Ceuta</t>
  </si>
  <si>
    <t>Paseo de la Marina Española, 16, 51001 Ceuta</t>
  </si>
  <si>
    <t>Liceo Ceuta Academia de Ciencias</t>
  </si>
  <si>
    <t>Pje. Mina, 1, 51001 Ceuta</t>
  </si>
  <si>
    <t>629 78 23 89</t>
  </si>
  <si>
    <t>Sección Filial Del Instituto De Idiomas De La Universidad De Granada</t>
  </si>
  <si>
    <t>Plaza Rafael Gibert, 0, 51001 Ceuta</t>
  </si>
  <si>
    <t>956 51 55 44</t>
  </si>
  <si>
    <t>Calle Cervantes, 14- Galería La Riojana - Locales 5,6,19,29,31,31, 34 y 37, 51001 Ceuta</t>
  </si>
  <si>
    <t>kidscollege.es</t>
  </si>
  <si>
    <t>Grupo Ecos - Academia Ecos</t>
  </si>
  <si>
    <t>Poblado Marinero, local 25, 44, 45 y 46</t>
  </si>
  <si>
    <t>y 46</t>
  </si>
  <si>
    <t>grupoecos.net</t>
  </si>
  <si>
    <t>956 52 50 68</t>
  </si>
  <si>
    <t>British Academy</t>
  </si>
  <si>
    <t>Calle Real, 51, 51001 Ceuta</t>
  </si>
  <si>
    <t>britishacademyceuta.com</t>
  </si>
  <si>
    <t>693 51 06 37</t>
  </si>
  <si>
    <t>info@britishacademyceuta.com</t>
  </si>
  <si>
    <t>Instituto Ceutí de Formación Europea</t>
  </si>
  <si>
    <t>Paseo del Revellín, 7, 51001 Ceuta</t>
  </si>
  <si>
    <t>956 51 36 13</t>
  </si>
  <si>
    <t>Kids SmartPen</t>
  </si>
  <si>
    <t>Calle Velarde, 24, 51001 Ceuta</t>
  </si>
  <si>
    <t>thesmartpen.es</t>
  </si>
  <si>
    <t>956 92 65 25</t>
  </si>
  <si>
    <t>Grupo Gdt Interservicios de Ceuta S.L.</t>
  </si>
  <si>
    <t>Gran Via English</t>
  </si>
  <si>
    <t>Paseo Alcalde Sánchez Prados, 8. Entrpl, A1, 51001 Ceuta</t>
  </si>
  <si>
    <t>granviaenglish.com</t>
  </si>
  <si>
    <t>625 85 34 81</t>
  </si>
  <si>
    <t>Escuela Oficial De Idiomas De Ceuta</t>
  </si>
  <si>
    <t>Calle Alcalde, Calle Manuel Olivencia Amor, BAJO, 51001 Ceuta</t>
  </si>
  <si>
    <t>eoideceuta.educalab.es</t>
  </si>
  <si>
    <t>956 51 88 64</t>
  </si>
  <si>
    <t>eoi@me-ceuta.org</t>
  </si>
  <si>
    <t>EducActiva Ceuta</t>
  </si>
  <si>
    <t>51001 Ceuta</t>
  </si>
  <si>
    <t>educactivaceuta.es</t>
  </si>
  <si>
    <t>956 77 52 55</t>
  </si>
  <si>
    <t>info@educactivaceuta.es</t>
  </si>
  <si>
    <t>Academia Soce S L U</t>
  </si>
  <si>
    <t>Av. Compañía de Mar, 51001 Ceuta</t>
  </si>
  <si>
    <t>956 51 77 10</t>
  </si>
  <si>
    <t>La Guardería de África</t>
  </si>
  <si>
    <t>Calle Isidoro Martínez, 12, 51001 Ceuta</t>
  </si>
  <si>
    <t>laguarderiadeafrica.com</t>
  </si>
  <si>
    <t>956 52 50 68 ext. 2</t>
  </si>
  <si>
    <t>laguarderiadeafrica@grupoecos.net</t>
  </si>
  <si>
    <t>Escuela de danza Rosa Fonaud</t>
  </si>
  <si>
    <t>Calle Camoens, 8, 51001 Ceuta</t>
  </si>
  <si>
    <t>Cemex</t>
  </si>
  <si>
    <t>Muelle de, Calle Alfau, s/n, 51001 Ceuta</t>
  </si>
  <si>
    <t>cemex.es</t>
  </si>
  <si>
    <t>Calle azul bloc 1, izquierda 2, 51002 Ceuta</t>
  </si>
  <si>
    <t>Arte y Compás Academia de Música y Danza</t>
  </si>
  <si>
    <t>C/ San Francisco, Agrupación San Francisco, Bl 3 Local 1, 11203 Algeciras, Cádiz</t>
  </si>
  <si>
    <t>arteycompas.es</t>
  </si>
  <si>
    <t>600 08 38 37</t>
  </si>
  <si>
    <t>info@arteycompas.com</t>
  </si>
  <si>
    <t>Newton School Of English | Academia de Inglés en Algeciras</t>
  </si>
  <si>
    <t>Edificio Venecia I, Calle Maestro Guerrero, Nº 9, Bloque 2, Local 2, 11206 Algeciras, Cádiz</t>
  </si>
  <si>
    <t>academianewton.es</t>
  </si>
  <si>
    <t>693 84 31 51</t>
  </si>
  <si>
    <t>info@academianewton.es</t>
  </si>
  <si>
    <t>Calle Oviedo, Paseo Velada, s/n, 11300 La Línea de la Concepción, Cádiz</t>
  </si>
  <si>
    <t>La Línea de la Concepción</t>
  </si>
  <si>
    <t>956 17 62 61</t>
  </si>
  <si>
    <t>Aenfis Algeciras Escuela de idiomas</t>
  </si>
  <si>
    <t>Av. Francia, Nº4, Local 8, 11205 Algeciras, Cádiz</t>
  </si>
  <si>
    <t>956 04 59 04</t>
  </si>
  <si>
    <t>Studio 3</t>
  </si>
  <si>
    <t>Calle José Gutiérrez Petén, 28, 03004 Alicante</t>
  </si>
  <si>
    <t>Alicante (Alacant)</t>
  </si>
  <si>
    <t>studio3.es</t>
  </si>
  <si>
    <t>965 23 06 55</t>
  </si>
  <si>
    <t>info@studio3.es</t>
  </si>
  <si>
    <t>Idiomas Flow</t>
  </si>
  <si>
    <t>Avenida Pintor Xavier Soler, 13, 03015 Alacant, Alicante</t>
  </si>
  <si>
    <t>idiomasflow.com</t>
  </si>
  <si>
    <t>865 52 17 97</t>
  </si>
  <si>
    <t>Academia Ya Hablas</t>
  </si>
  <si>
    <t>Plaza del Abad Penalva, 1, 03002 Alicante</t>
  </si>
  <si>
    <t>yahablasidiomas.com</t>
  </si>
  <si>
    <t>965 20 13 23</t>
  </si>
  <si>
    <t>yahablas@yahablasidiomas.com</t>
  </si>
  <si>
    <t>Academia Ados Alicante</t>
  </si>
  <si>
    <t>Calle del Alcalde Alfonso de Rojas, 2, Entlo. Izq, 03004 Alicante</t>
  </si>
  <si>
    <t>academiaadosalicante.es</t>
  </si>
  <si>
    <t>965 91 00 71</t>
  </si>
  <si>
    <t>academiaados@gmail.com</t>
  </si>
  <si>
    <t>Academia Dante Alicante</t>
  </si>
  <si>
    <t>Carrer Navas, 50, 2e, 03001 Alacant, Alicante</t>
  </si>
  <si>
    <t>academiadante.es</t>
  </si>
  <si>
    <t>616 58 69 99</t>
  </si>
  <si>
    <t>info@academiadante.es</t>
  </si>
  <si>
    <t>Centro de Estudios San Blas</t>
  </si>
  <si>
    <t>Carrer Pintor Gisbert, 4, 03005 Entresuelo, Alicante</t>
  </si>
  <si>
    <t>academia-alicante.com</t>
  </si>
  <si>
    <t>965 13 39 38</t>
  </si>
  <si>
    <t>academiacesb@gmail.com</t>
  </si>
  <si>
    <t>Avinguda Benito Perez Galdos, 5, 03004 Alacant, Alicante</t>
  </si>
  <si>
    <t>Co2 Academia</t>
  </si>
  <si>
    <t>Avenida Pintor Xavier Soler, nº6, 1ºF, 03015 Alicante</t>
  </si>
  <si>
    <t>co2academia.es</t>
  </si>
  <si>
    <t>865 52 51 78</t>
  </si>
  <si>
    <t>co2academia@outlook.es</t>
  </si>
  <si>
    <t>Centro de Estudios Atlas, Academia de repaso. Preparación grado medio y superior Repaso inglés Alicante</t>
  </si>
  <si>
    <t>Av. Poeta Zorrilla, 34, 03012 Alicante</t>
  </si>
  <si>
    <t>617 19 76 39</t>
  </si>
  <si>
    <t>centro de estudios CELEC 1</t>
  </si>
  <si>
    <t>C/ Catedrático Daniel Jiménez Cisneros, nº 25. Escalera 1, Entresuelo C, 03012 Alicante</t>
  </si>
  <si>
    <t>966 37 51 37</t>
  </si>
  <si>
    <t>Centro de FP Academia COTS Alicante</t>
  </si>
  <si>
    <t>Calle Villegas, 4, 03001 Alicante</t>
  </si>
  <si>
    <t>cotsalicante.com</t>
  </si>
  <si>
    <t>965 20 86 08</t>
  </si>
  <si>
    <t>secretaria@cotsalicante.com</t>
  </si>
  <si>
    <t>Central Park - Inglés para adultos y niños en Alicante</t>
  </si>
  <si>
    <t>Avinguda Benito Perez Galdos, 2, 03004 Alacant, Alicante</t>
  </si>
  <si>
    <t>cpidiomas.com</t>
  </si>
  <si>
    <t>965 04 30 52</t>
  </si>
  <si>
    <t>info@cpidiomas.com</t>
  </si>
  <si>
    <t>MasterD Alicante | Oposiciones y Cursos Profesionales</t>
  </si>
  <si>
    <t>Calle Reyes Católicos, 57, 03003 Alicante</t>
  </si>
  <si>
    <t>965 13 05 23</t>
  </si>
  <si>
    <t>Language School ZADOR Alicante</t>
  </si>
  <si>
    <t>Av. de la Constitución, 14, 03002 Alicante</t>
  </si>
  <si>
    <t>zadorspain.com</t>
  </si>
  <si>
    <t>965 14 23 71</t>
  </si>
  <si>
    <t>info@zadorspain.com</t>
  </si>
  <si>
    <t>Academia Aula12</t>
  </si>
  <si>
    <t>Calle Cottolengo, 23, 25, 03690 Alicante</t>
  </si>
  <si>
    <t>auladoce.com</t>
  </si>
  <si>
    <t>965 67 04 23</t>
  </si>
  <si>
    <t>auladoce@auladoce.com</t>
  </si>
  <si>
    <t>Edison Academia de Estudios</t>
  </si>
  <si>
    <t>Calle Jaime María Buch, 2, 03005 Alicante</t>
  </si>
  <si>
    <t>edisonacademia.at.ua</t>
  </si>
  <si>
    <t>966 08 96 35</t>
  </si>
  <si>
    <t>STEM English - Luceros Alicante</t>
  </si>
  <si>
    <t>Av. General Marva, 8, 03004 Alicante</t>
  </si>
  <si>
    <t>stemenglish.com</t>
  </si>
  <si>
    <t>966 35 51 04</t>
  </si>
  <si>
    <t>info@stemenglish.com</t>
  </si>
  <si>
    <t>Academia Matematicas</t>
  </si>
  <si>
    <t>Carrer Alona, 27, 03007 Alacant, Alicante</t>
  </si>
  <si>
    <t>academia-matematicas.es</t>
  </si>
  <si>
    <t>966 35 15 51</t>
  </si>
  <si>
    <t>info@academia-matematicas.es</t>
  </si>
  <si>
    <t>Academia Miro-Castellet</t>
  </si>
  <si>
    <t>Carrer Castellet, 6, Local 14, 03690 Sant Vicent del Raspeig, Alicante</t>
  </si>
  <si>
    <t>San Vicente del Raspeig</t>
  </si>
  <si>
    <t>academiamiro.es</t>
  </si>
  <si>
    <t>601 06 43 70</t>
  </si>
  <si>
    <t>administracion@academiamiro.es</t>
  </si>
  <si>
    <t>Schoola</t>
  </si>
  <si>
    <t>Av. Aguilera, 11, 03007 Alicante</t>
  </si>
  <si>
    <t>schoola.net</t>
  </si>
  <si>
    <t>965 22 97 69</t>
  </si>
  <si>
    <t>info@schoola.net</t>
  </si>
  <si>
    <t>Academia de estudios AGA</t>
  </si>
  <si>
    <t>Calle Reyes Católicos, 17, 03003 Alicante</t>
  </si>
  <si>
    <t>academiaaga.es</t>
  </si>
  <si>
    <t>965 22 74 39</t>
  </si>
  <si>
    <t>info@academiaaga.es</t>
  </si>
  <si>
    <t>Academias de inglés</t>
  </si>
  <si>
    <t>Carrer Cardenal Belluga, 25, 03005 Alacant, Alicante</t>
  </si>
  <si>
    <t>lenguas247.com</t>
  </si>
  <si>
    <t>865 52 67 67</t>
  </si>
  <si>
    <t>Academia CEIA</t>
  </si>
  <si>
    <t>Calle Poeta Vila y Blanco, 10, 03003 Alicante</t>
  </si>
  <si>
    <t>academia-ceia.com</t>
  </si>
  <si>
    <t>965 13 30 40</t>
  </si>
  <si>
    <t>javier@academia-ceia.com</t>
  </si>
  <si>
    <t>English Now!</t>
  </si>
  <si>
    <t>Calle Francisco Carratalá Cernuda, 30, 03010 Alicante</t>
  </si>
  <si>
    <t>englishnowalicante.com</t>
  </si>
  <si>
    <t>691 31 95 89</t>
  </si>
  <si>
    <t>Academia Idio+</t>
  </si>
  <si>
    <t>Av. Historiador Vicente Ramos, 30, 03540 Alicante</t>
  </si>
  <si>
    <t>aca-idiomas.com</t>
  </si>
  <si>
    <t>601 19 45 45</t>
  </si>
  <si>
    <t>ACADEMIA A +</t>
  </si>
  <si>
    <t>Avinguda Novelda, 100, 03010 Alacant, Alicante</t>
  </si>
  <si>
    <t>645 65 04 32</t>
  </si>
  <si>
    <t>The English School Alicante</t>
  </si>
  <si>
    <t>Carrer del Tucuman, 16, 03005 Alacant, Alicante</t>
  </si>
  <si>
    <t>theenglishschoolalicante.com</t>
  </si>
  <si>
    <t>965 92 36 58</t>
  </si>
  <si>
    <t>daniel.theenglishschool@gmail.com</t>
  </si>
  <si>
    <t>miakademia English School</t>
  </si>
  <si>
    <t>Calle San Lorenzo, 19, 03007 Alicante</t>
  </si>
  <si>
    <t>miakademia.com</t>
  </si>
  <si>
    <t>966 08 69 65</t>
  </si>
  <si>
    <t>miakademia346@gmail.com</t>
  </si>
  <si>
    <t>Centro de Estudios Audiovisual</t>
  </si>
  <si>
    <t>Calle, bajo, Avinguda Benito Perez Galdos, 5, 03004 Alacant, Alicante</t>
  </si>
  <si>
    <t>centroaudiovisualsl.es</t>
  </si>
  <si>
    <t>965 13 10 82</t>
  </si>
  <si>
    <t>recepcion@centroaudiovisualsl.es</t>
  </si>
  <si>
    <t>Estudio 10</t>
  </si>
  <si>
    <t>Calle Alicante, 1, 03690 Sant Vicent del Raspeig, Alicante</t>
  </si>
  <si>
    <t>estudiodiez.es</t>
  </si>
  <si>
    <t>644 76 00 76</t>
  </si>
  <si>
    <t>info@estudiodiez.es</t>
  </si>
  <si>
    <t>STEM English - Gran Vía Alicante</t>
  </si>
  <si>
    <t>Avenida Pintor Xavier Soler, 4, 03015 Alacant, Alicante</t>
  </si>
  <si>
    <t>965 26 80 63</t>
  </si>
  <si>
    <t>academia alicante</t>
  </si>
  <si>
    <t>d&amp;apos;Alacant,, Carrer Jaume I, 28, 03550 Sant Joan d&amp;apos;Alacant, Alicante</t>
  </si>
  <si>
    <t>San Juan de Alicante</t>
  </si>
  <si>
    <t>academiaalicantejaime.es</t>
  </si>
  <si>
    <t>966 23 25 44</t>
  </si>
  <si>
    <t>Berlingua Idiomas</t>
  </si>
  <si>
    <t>Plaza Músico Óscar Tordera Iñesta, 3, 03004 Alicante</t>
  </si>
  <si>
    <t>academiaberlingua.com</t>
  </si>
  <si>
    <t>965 20 07 57</t>
  </si>
  <si>
    <t>berlingua@academiaberlingua.com</t>
  </si>
  <si>
    <t>Centro de Estudios 1+1</t>
  </si>
  <si>
    <t>Avinguda Benidorm, 5, 03550 Sant Joan d&amp;apos;Alacant, Alicante</t>
  </si>
  <si>
    <t>academiaunomasuno.com</t>
  </si>
  <si>
    <t>965 94 08 85</t>
  </si>
  <si>
    <t>info@academiaunomasuno.com</t>
  </si>
  <si>
    <t>Calle Prof. Manuel Sala, 5, 03003 Alicante</t>
  </si>
  <si>
    <t>617 26 55 26</t>
  </si>
  <si>
    <t>Estudio Entredansa</t>
  </si>
  <si>
    <t>Carrer de la Gimnasta Maisa Lloret, 4, 03013 Alacant, Alicante</t>
  </si>
  <si>
    <t>estudiodanza.com</t>
  </si>
  <si>
    <t>620 65 68 59</t>
  </si>
  <si>
    <t>entredansa@gmail.com</t>
  </si>
  <si>
    <t>Av. Esportista Miriam Blasco, núm.3, local 4, 03540 Playa San Juan, Alicante</t>
  </si>
  <si>
    <t>laacademiasanjuan.com</t>
  </si>
  <si>
    <t>965 15 96 11</t>
  </si>
  <si>
    <t>info@laacademiasanjuan.com</t>
  </si>
  <si>
    <t>UP academia</t>
  </si>
  <si>
    <t>Calle Alicante, 84, Bajo, 03690 Sant Vicent del Raspeig, Alicante</t>
  </si>
  <si>
    <t>academiaup.es</t>
  </si>
  <si>
    <t>695 40 00 27</t>
  </si>
  <si>
    <t>info@academiaup.es</t>
  </si>
  <si>
    <t>Queen&amp;apos;s English</t>
  </si>
  <si>
    <t>Calle Padre Mariana, 13, 03004 Alicante</t>
  </si>
  <si>
    <t>queensenglishalicante.com</t>
  </si>
  <si>
    <t>686 02 19 83</t>
  </si>
  <si>
    <t>queensenglishalicante@outlook.com</t>
  </si>
  <si>
    <t>aCCadem Group - Idiomas</t>
  </si>
  <si>
    <t>Calle Alicante, 82, 03690 Sant Vicent del Raspeig, Alicante</t>
  </si>
  <si>
    <t>sanvicente.accademgroup.es</t>
  </si>
  <si>
    <t>965 67 27 77</t>
  </si>
  <si>
    <t>sanvicente@accademgroup.es</t>
  </si>
  <si>
    <t>STEM English - Condomina Alicante</t>
  </si>
  <si>
    <t>Av. de la Condomina, 73, 03540 Alacant, Alicante</t>
  </si>
  <si>
    <t>966 37 60 30</t>
  </si>
  <si>
    <t>Versi Idiomas</t>
  </si>
  <si>
    <t>Av. Maisonnave, 41, 1º A, 03003 Alacant, Alicante</t>
  </si>
  <si>
    <t>versi.es</t>
  </si>
  <si>
    <t>965 12 37 74</t>
  </si>
  <si>
    <t>info@versi.es</t>
  </si>
  <si>
    <t>Climbing English Centre</t>
  </si>
  <si>
    <t>Avinguda Periodista Rodolfo de Salazar, 44, local, 03012 Alacant, Alicante</t>
  </si>
  <si>
    <t>climbingenglish.com</t>
  </si>
  <si>
    <t>966 38 40 39</t>
  </si>
  <si>
    <t>info@climbingenglish.com</t>
  </si>
  <si>
    <t>Logos 21</t>
  </si>
  <si>
    <t>Carrer Pérez Medina, 38 40, Local, 03007 Alicante</t>
  </si>
  <si>
    <t>logos21.es</t>
  </si>
  <si>
    <t>965 28 29 71</t>
  </si>
  <si>
    <t>logos21@logos21.es</t>
  </si>
  <si>
    <t>Calle Astrónomo Comas Sola, 14, 03007 Alicante</t>
  </si>
  <si>
    <t>centrodeestudiosatenea.es</t>
  </si>
  <si>
    <t>966 30 88 89</t>
  </si>
  <si>
    <t>info@centrodeestudiosatenea.es</t>
  </si>
  <si>
    <t>Academia de Música Luceros-Escuela Canto Música Alicante</t>
  </si>
  <si>
    <t>Calle Juan de Herrera, 3, 03004 Alicante</t>
  </si>
  <si>
    <t>amluceros.com</t>
  </si>
  <si>
    <t>678 41 19 65</t>
  </si>
  <si>
    <t>Academia Estudios az</t>
  </si>
  <si>
    <t>Av. Capiscol, 2, 03550 Sant Joan d&amp;apos;Alacant, Alicante</t>
  </si>
  <si>
    <t>estudiosaz.com</t>
  </si>
  <si>
    <t>626 49 39 91</t>
  </si>
  <si>
    <t>info@profesoresadomicilio.es</t>
  </si>
  <si>
    <t>English School Alicante</t>
  </si>
  <si>
    <t>Avinguda Goleta, 21, Local 10, 03540 Alicante</t>
  </si>
  <si>
    <t>escuelainglesalicante.es</t>
  </si>
  <si>
    <t>637 78 28 14</t>
  </si>
  <si>
    <t>info@escuelainglesalicante.es</t>
  </si>
  <si>
    <t>LANDL Formación</t>
  </si>
  <si>
    <t>Avenida Pintor Xavier Soler, 11B, 03015 Alacant, Alicante</t>
  </si>
  <si>
    <t>landlformacion.es</t>
  </si>
  <si>
    <t>966 37 81 09</t>
  </si>
  <si>
    <t>info@landlformacion.es</t>
  </si>
  <si>
    <t>Academia Ascii</t>
  </si>
  <si>
    <t>Av. Pintor Baeza, 5, 03010 Alicante</t>
  </si>
  <si>
    <t>grupoascii.com</t>
  </si>
  <si>
    <t>965 91 61 00</t>
  </si>
  <si>
    <t>Academia Luis Braille</t>
  </si>
  <si>
    <t>Calle Luis Braille, 6, 03010 Alicante</t>
  </si>
  <si>
    <t>620 69 00 59</t>
  </si>
  <si>
    <t>entrada por, Av. Conde Lumiares, Calle de Gandhi, 27, 03010 Alicante</t>
  </si>
  <si>
    <t>965 06 70 58</t>
  </si>
  <si>
    <t>Academia de Estética y Peluquería en Alicante - María Luisa Huerta</t>
  </si>
  <si>
    <t>Carrer Pintor Gisbert, 3, 03005 Alacant, Alicante</t>
  </si>
  <si>
    <t>marialuisahuerta.com</t>
  </si>
  <si>
    <t>965 29 72 89</t>
  </si>
  <si>
    <t>INFO@MARIALUISAHUERTA.COM</t>
  </si>
  <si>
    <t>AKRALINGUA</t>
  </si>
  <si>
    <t>Calle Pintor Picasso, 68, 03690 Sant Vicent del Raspeig, Alicante</t>
  </si>
  <si>
    <t>akralingua.com</t>
  </si>
  <si>
    <t>965 67 29 17</t>
  </si>
  <si>
    <t>Estudio Alicante</t>
  </si>
  <si>
    <t>José Maria, Calle José Gutiérrez Petén, 6, 03004 Alicante</t>
  </si>
  <si>
    <t>615 08 83 53</t>
  </si>
  <si>
    <t>Kids&amp;amp;Us Alicante Centro y PAUs</t>
  </si>
  <si>
    <t>Av. Cardenal Francisco Álvarez, 5, 03005 Alicante</t>
  </si>
  <si>
    <t>alicantesanblas.kidsandus.es</t>
  </si>
  <si>
    <t>683 44 44 29</t>
  </si>
  <si>
    <t>Centro De Estudios Galeo</t>
  </si>
  <si>
    <t>Plaza del Alcalde Agatángelo Soler, 7, 03015 Alicante</t>
  </si>
  <si>
    <t>966 59 16 69</t>
  </si>
  <si>
    <t>TOP DANCE ALICANTE</t>
  </si>
  <si>
    <t>Calle Actor Arturo Lledó, 3, 03008 Alicante</t>
  </si>
  <si>
    <t>965 11 63 19</t>
  </si>
  <si>
    <t>ACADEMIA DE MÚSICA PUCCINI, Unica en Alicante con Escuela de Lutheria, TITULACION OFICIAL ABRSM</t>
  </si>
  <si>
    <t>EntloD, Calle Pablo Iglesias, 42, 03004 Alicante</t>
  </si>
  <si>
    <t>academiademusicapuccini.com</t>
  </si>
  <si>
    <t>685 77 36 28</t>
  </si>
  <si>
    <t>info@academiademusicapuccini.com</t>
  </si>
  <si>
    <t>Bob Williamson</t>
  </si>
  <si>
    <t>Calle Espoz y Mina, 1, 03012 Alicante</t>
  </si>
  <si>
    <t>965 21 84 92</t>
  </si>
  <si>
    <t>Academia de Baile Elegance</t>
  </si>
  <si>
    <t>Calle San Cayetano, nº11, 03002 Alicante</t>
  </si>
  <si>
    <t>academiaelegance.com</t>
  </si>
  <si>
    <t>626 21 18 13</t>
  </si>
  <si>
    <t>Eurobridge International Centro De Idiomas</t>
  </si>
  <si>
    <t>Plaza Calvo Sotelo, 10, 1, 03003 Alicante</t>
  </si>
  <si>
    <t>eurobridge.net</t>
  </si>
  <si>
    <t>965 12 43 88</t>
  </si>
  <si>
    <t>info@eurobridge.net</t>
  </si>
  <si>
    <t>Academia de Música Lucentum</t>
  </si>
  <si>
    <t>Carrer Cardenal Belluga, 3, 03005 Alacant, Alicante</t>
  </si>
  <si>
    <t>academialucentum.com</t>
  </si>
  <si>
    <t>965 92 24 56</t>
  </si>
  <si>
    <t>casabaubo@gmail.com</t>
  </si>
  <si>
    <t>Oposiciones Miró</t>
  </si>
  <si>
    <t>oposicionesmiro.es</t>
  </si>
  <si>
    <t>The Green Monkey Alicante Golf - Academia Idiomas en Playa San Juan</t>
  </si>
  <si>
    <t>Av. Historiador Vicente Ramos, 18, Local 3A, 03540 Alicante</t>
  </si>
  <si>
    <t>965 28 84 64</t>
  </si>
  <si>
    <t>Academia Celec</t>
  </si>
  <si>
    <t>Calle del Catedratico Daniel Jimenez de Cisneros, 25, 03012 Alicante</t>
  </si>
  <si>
    <t>966 38 63 86</t>
  </si>
  <si>
    <t>In Situ Dance School Alicante centro</t>
  </si>
  <si>
    <t>Carrer Arquebisbe Loaces, 30, 03009 Alacant, Alicante</t>
  </si>
  <si>
    <t>insitudance.com</t>
  </si>
  <si>
    <t>635 02 05 98</t>
  </si>
  <si>
    <t>contacto@insitudance.com</t>
  </si>
  <si>
    <t>Academia de baile rosas</t>
  </si>
  <si>
    <t>Av. Santander, 14, 03540 Alicante</t>
  </si>
  <si>
    <t>608 40 42 15</t>
  </si>
  <si>
    <t>Central Park Idiomas</t>
  </si>
  <si>
    <t>671 14 27 06</t>
  </si>
  <si>
    <t>INSTITUTO BERLIN</t>
  </si>
  <si>
    <t>institutoberlin.com</t>
  </si>
  <si>
    <t>info@institutoberlin.com</t>
  </si>
  <si>
    <t>Aula de Español de Alicante S.L.L.</t>
  </si>
  <si>
    <t>Calle del Medico Pascual Perez, 3, 03001 Alicante</t>
  </si>
  <si>
    <t>965 14 33 84</t>
  </si>
  <si>
    <t>Academia Estudio Gala</t>
  </si>
  <si>
    <t>Carrer Pintor Sorolla, 14, 03690 Sant Vicent del Raspeig, Alicante</t>
  </si>
  <si>
    <t>652 53 08 42</t>
  </si>
  <si>
    <t>Escuela Neverland</t>
  </si>
  <si>
    <t>Av. Esportista Miriam Blasco, 3, 03016 Alacant, Alicante</t>
  </si>
  <si>
    <t>escuelaneverland.com</t>
  </si>
  <si>
    <t>685 17 08 00</t>
  </si>
  <si>
    <t>info@escuelaneverland.com</t>
  </si>
  <si>
    <t>Xaskío, Academia de Música</t>
  </si>
  <si>
    <t>Calle Fotógrafa Pilar Cortés Alemañ, 32, 03010 Alicante</t>
  </si>
  <si>
    <t>966 14 72 72</t>
  </si>
  <si>
    <t>Idiomas Yumi</t>
  </si>
  <si>
    <t>Carrer Dr. Severo Ochoa, 10, Local 2, 03550 Sant Joan d&amp;apos;Alacant, Alicante</t>
  </si>
  <si>
    <t>idiomasyumi.com</t>
  </si>
  <si>
    <t>966 37 18 27</t>
  </si>
  <si>
    <t>info@idiomasyumi.com</t>
  </si>
  <si>
    <t>Academia de Baile Bailagoza</t>
  </si>
  <si>
    <t>Calle Escoto, nº4, 03009 Alicante</t>
  </si>
  <si>
    <t>661 63 62 64</t>
  </si>
  <si>
    <t>Proyecto Idiomas Academias Sl.</t>
  </si>
  <si>
    <t>Escuela de Danza Florida</t>
  </si>
  <si>
    <t>Av. Orihuela, 98, 03006 Alicante</t>
  </si>
  <si>
    <t>965 11 26 82</t>
  </si>
  <si>
    <t>Centro de Estudios Jaime I</t>
  </si>
  <si>
    <t>Calle Del Notario Salvador Montesinos Bonet, 11, 03550 Sant Joan d&amp;apos;Alacant, Alicante</t>
  </si>
  <si>
    <t>academiajaimealicante.es</t>
  </si>
  <si>
    <t>692 47 23 70</t>
  </si>
  <si>
    <t>cejaumei@gmail.com</t>
  </si>
  <si>
    <t>ACADEMIA DE PELUQUERÍA REVLON PROFESSIONAL - ALICANTE</t>
  </si>
  <si>
    <t>Carrer Navas, 31, 03001 Alacant, Alicante</t>
  </si>
  <si>
    <t>965 14 40 64</t>
  </si>
  <si>
    <t>ACADEMIA CANAL. Centro especializado en exclusiva en oposición a Policía Nacional</t>
  </si>
  <si>
    <t>Carrer Arquebisbe Loaces, 3, 03003 Alacant, Alicante</t>
  </si>
  <si>
    <t>academiacanal.es</t>
  </si>
  <si>
    <t>625 19 96 93</t>
  </si>
  <si>
    <t>gerencia@academiacanal.es</t>
  </si>
  <si>
    <t>Twister Idiomas</t>
  </si>
  <si>
    <t>Calle Gral. Lacy, 15 planta, 1C, 03003 Alicante</t>
  </si>
  <si>
    <t>twister-idiomas.negocio.site</t>
  </si>
  <si>
    <t>965 16 67 29</t>
  </si>
  <si>
    <t>LITE School of English</t>
  </si>
  <si>
    <t>Calle Carmen Tato, 15, 03005 Alicante</t>
  </si>
  <si>
    <t>liteschool.es</t>
  </si>
  <si>
    <t>966 37 90 43</t>
  </si>
  <si>
    <t>nombre@dominio.es</t>
  </si>
  <si>
    <t>FUNKADELIC DANCE STUDIO</t>
  </si>
  <si>
    <t>63, Paseo Escritor Joan Fuster, 63A, 03008 Alicante</t>
  </si>
  <si>
    <t>funkadelic.es</t>
  </si>
  <si>
    <t>722 43 79 94</t>
  </si>
  <si>
    <t>info@funkadelic.es</t>
  </si>
  <si>
    <t>Carrer Castellet, 4, 03690 Sant Vicent del Raspeig, Alicante</t>
  </si>
  <si>
    <t>Academia de Danza Juan Barón</t>
  </si>
  <si>
    <t>Calle de Casiopea, 47, 03006 Alicante</t>
  </si>
  <si>
    <t>juanbaron.es</t>
  </si>
  <si>
    <t>966 14 68 34</t>
  </si>
  <si>
    <t>info@juanbaron.es</t>
  </si>
  <si>
    <t>esquina con, C/ José García Sellés, Calle de la Bellea del Foc, nº 1, local, 03015 Alicante</t>
  </si>
  <si>
    <t>alicante-granvia.kidsandus.es</t>
  </si>
  <si>
    <t>600 45 32 57</t>
  </si>
  <si>
    <t>Academia Royal Dance</t>
  </si>
  <si>
    <t>academiaroyaldance.es</t>
  </si>
  <si>
    <t>616 30 15 50</t>
  </si>
  <si>
    <t>info@academiaroyaldance.es</t>
  </si>
  <si>
    <t>Grupo Crazy Design Alicante</t>
  </si>
  <si>
    <t>Carrer Republica Argentina, 19, Local 1, 03007 Alicante</t>
  </si>
  <si>
    <t>grupocrazydesignalicante.es</t>
  </si>
  <si>
    <t>691 21 55 99</t>
  </si>
  <si>
    <t>info@grupocrazydesignalicante.es</t>
  </si>
  <si>
    <t>Colegio Internacional Alicante, Spanish Language School</t>
  </si>
  <si>
    <t>Carrer Pintor Aparicio, 18 C, 1ºA, 03003 Alacant, Alicante</t>
  </si>
  <si>
    <t>colegiointernacionalalicante.com</t>
  </si>
  <si>
    <t>965 92 90 10</t>
  </si>
  <si>
    <t>info@colegiointernacionalalicante.com</t>
  </si>
  <si>
    <t>Passeig Esplanada d&amp;apos;Espanya, 15, 03001 Alacant, Alicante</t>
  </si>
  <si>
    <t>965 14 38 76</t>
  </si>
  <si>
    <t>Kids&amp;amp;Us Alicante - Inglés para niños</t>
  </si>
  <si>
    <t>Carrer Científico Jaime Santana, 3, 03540 Alacant, Alicante</t>
  </si>
  <si>
    <t>alicante-playa.kidsandus.es</t>
  </si>
  <si>
    <t>695 18 63 31</t>
  </si>
  <si>
    <t>Words English School</t>
  </si>
  <si>
    <t>Avinguda Benito Perez Galdos, 10, 03004 Alacant, Alicante</t>
  </si>
  <si>
    <t>966 59 20 01</t>
  </si>
  <si>
    <t>Dreams academia de baile</t>
  </si>
  <si>
    <t>Calle Agustín Jiménez Navarlaz, 4, 03010 Alicante</t>
  </si>
  <si>
    <t>607 22 35 67</t>
  </si>
  <si>
    <t>CESA</t>
  </si>
  <si>
    <t>Calle del Padre Arrupe, 03016 Alicante</t>
  </si>
  <si>
    <t>cesaidiomas.es</t>
  </si>
  <si>
    <t>965 26 69 11</t>
  </si>
  <si>
    <t>Academia Santa Bárbara</t>
  </si>
  <si>
    <t>Carrer Alona, 16, 03007 Alacant, Alicante</t>
  </si>
  <si>
    <t>academiasantabarbara.es</t>
  </si>
  <si>
    <t>965 12 34 12</t>
  </si>
  <si>
    <t>info@academiasantabarbara.es</t>
  </si>
  <si>
    <t>AMERICAN ACCENT ENGLISH SCHOOL</t>
  </si>
  <si>
    <t>Av. Pintor Baeza, 2, 03010 Alicante</t>
  </si>
  <si>
    <t>americanaccentenglishschool.com</t>
  </si>
  <si>
    <t>965 24 43 70</t>
  </si>
  <si>
    <t>Avenida Pintor Xavier Soler, 3, 03015 Alacant, Alicante</t>
  </si>
  <si>
    <t>865 60 30 73</t>
  </si>
  <si>
    <t>Idiomas En La Urba</t>
  </si>
  <si>
    <t>Av. Padre Espla, 59, 03013 Alicante</t>
  </si>
  <si>
    <t>667 41 78 19</t>
  </si>
  <si>
    <t>Blue Elephant Room</t>
  </si>
  <si>
    <t>CALLE VAN DER HOFSTADT, 2, 03550 San Juan, Alicante</t>
  </si>
  <si>
    <t>blueelephantroom.com</t>
  </si>
  <si>
    <t>966 28 33 08</t>
  </si>
  <si>
    <t>info@blueelephantroom.com</t>
  </si>
  <si>
    <t>Sunny School - Academia de idiomas ( Centro de Alicante )</t>
  </si>
  <si>
    <t>Rambla Méndez Núñez, 48, 1B, 03002 Alicante</t>
  </si>
  <si>
    <t>615 18 02 93</t>
  </si>
  <si>
    <t>Centro de Estudios El Palmeral</t>
  </si>
  <si>
    <t>Calle Cervantes, 25, 03690 Sant Vicent del Raspeig, Alicante</t>
  </si>
  <si>
    <t>academiaelpalmeral.com</t>
  </si>
  <si>
    <t>965 67 52 95</t>
  </si>
  <si>
    <t>Estudio de Danza Alicia Broseta y Pilar García</t>
  </si>
  <si>
    <t>Isabel La Católica, 26, 03007 Alacant, Alicante</t>
  </si>
  <si>
    <t>aliciaypilarestudiodedanza.com</t>
  </si>
  <si>
    <t>965 12 11 29</t>
  </si>
  <si>
    <t>info@aliciaypilarestudiodedanza.com</t>
  </si>
  <si>
    <t>Camdentowncollege</t>
  </si>
  <si>
    <t>Carrer Enfermera Angelina Ceballos Quintanal, 6, 03005 Alacant, Alicante</t>
  </si>
  <si>
    <t>camdentowncollege.com</t>
  </si>
  <si>
    <t>965 16 80 33</t>
  </si>
  <si>
    <t>info@camdentowncollege.com</t>
  </si>
  <si>
    <t>Academia Aulabot</t>
  </si>
  <si>
    <t>Av. Ancha de Castelar, 92-94, Enlo C, 03690 Sant Vicent del Raspeig, Alicante</t>
  </si>
  <si>
    <t>aulabot.com</t>
  </si>
  <si>
    <t>644 72 11 66</t>
  </si>
  <si>
    <t>info@aulabot.com</t>
  </si>
  <si>
    <t>ACADEMIA AKRALINGUA DESDE 1991</t>
  </si>
  <si>
    <t>Calle Pintor Picasso, 68, Y Aulario en Aviación, 2, 03690 Sant Vicent del Raspeig, Alicante</t>
  </si>
  <si>
    <t>Grupo Vaughan Alicante</t>
  </si>
  <si>
    <t>Calle Reyes Católicos, 61, 03003 Alicante</t>
  </si>
  <si>
    <t>969 10 20 00</t>
  </si>
  <si>
    <t>Sual Dance</t>
  </si>
  <si>
    <t>Avenida Pintor Xavier Soler, 13, local 3, 03015 Alicante</t>
  </si>
  <si>
    <t>696 68 41 80</t>
  </si>
  <si>
    <t>Academia de baile Sabor Dinámico School Alicante</t>
  </si>
  <si>
    <t>Calle Virgen de Monserrate, 03009 Alicante</t>
  </si>
  <si>
    <t>626 65 03 30</t>
  </si>
  <si>
    <t>Academia de idiomas moderna</t>
  </si>
  <si>
    <t>calle olof palme 17 entreplanta izq, 03010 Alicante</t>
  </si>
  <si>
    <t>academiamoderna.es</t>
  </si>
  <si>
    <t>965 24 83 49</t>
  </si>
  <si>
    <t>Centro De Estudios Superiores De Alicante</t>
  </si>
  <si>
    <t>Avenida Denia, 0 S N, 03001 Alicante</t>
  </si>
  <si>
    <t>965 26 66 91</t>
  </si>
  <si>
    <t>Academia Gran Via 7</t>
  </si>
  <si>
    <t>Calle Argentina, 1, 03690 Sant Vicent del Raspeig, Alicante</t>
  </si>
  <si>
    <t>granvia7.com</t>
  </si>
  <si>
    <t>966 10 53 99</t>
  </si>
  <si>
    <t>parafarmaciagvc@gmail.com</t>
  </si>
  <si>
    <t>Estudio de Danza MG</t>
  </si>
  <si>
    <t>Calle Andrómeda, 35, 03007 Alicante</t>
  </si>
  <si>
    <t>965 28 73 75</t>
  </si>
  <si>
    <t>Academia de ingles Endelea</t>
  </si>
  <si>
    <t>Calle García Andreu, 20, 03007 Alicante</t>
  </si>
  <si>
    <t>endelea.es</t>
  </si>
  <si>
    <t>670 45 13 18</t>
  </si>
  <si>
    <t>La Revolución de Loto</t>
  </si>
  <si>
    <t>Calle del Marques de Molins, 34, 03004 Alicante</t>
  </si>
  <si>
    <t>larevoluciondeloto.es</t>
  </si>
  <si>
    <t>667 58 02 41</t>
  </si>
  <si>
    <t>larevoluciondeloto@gmail.com</t>
  </si>
  <si>
    <t>Academia Policía Alicante Maxpol</t>
  </si>
  <si>
    <t>Calle Victoria Kent Siano, 8, 3a, 03008 Alicante</t>
  </si>
  <si>
    <t>610 34 68 52</t>
  </si>
  <si>
    <t>Alicante ELE Usal</t>
  </si>
  <si>
    <t>Rambla Méndez Núñez, 37, 03002 Alicante</t>
  </si>
  <si>
    <t>alicante.eleusal.com</t>
  </si>
  <si>
    <t>966 37 50 66</t>
  </si>
  <si>
    <t>info@alicante-eleusal.com</t>
  </si>
  <si>
    <t>Academia De Baile Fever Dance</t>
  </si>
  <si>
    <t>Carrer Ramon Gómez Sempere, 14, 03008 Alacant, Alicante</t>
  </si>
  <si>
    <t>academiafeverdance.es</t>
  </si>
  <si>
    <t>607 49 73 96</t>
  </si>
  <si>
    <t>info@academiafeverdance.es</t>
  </si>
  <si>
    <t>Academia De Idiomas</t>
  </si>
  <si>
    <t>Carrer Dr. Just, 48, 03007 Alacant, Alicante</t>
  </si>
  <si>
    <t>Aula de Informática Nº 1 del Hogar Provincial de Alicante</t>
  </si>
  <si>
    <t>Hogar Provincial, 27-33 Ptda, 03559 Orgegia, Alicante</t>
  </si>
  <si>
    <t>Orgegia</t>
  </si>
  <si>
    <t>diputacionalicante.es</t>
  </si>
  <si>
    <t>965 12 12 13</t>
  </si>
  <si>
    <t>Academia de arte TECart</t>
  </si>
  <si>
    <t>Carrer Rabasa, 22, 03005 Alacant, Alicante</t>
  </si>
  <si>
    <t>695 39 33 16</t>
  </si>
  <si>
    <t>En Danza</t>
  </si>
  <si>
    <t>Calle Humorista Gráfico Forges, 3, 03001 Alicante</t>
  </si>
  <si>
    <t>endanza.com</t>
  </si>
  <si>
    <t>636 31 36 57</t>
  </si>
  <si>
    <t>Prepare For English</t>
  </si>
  <si>
    <t>Calle Peru, 13, Local Bajo 2, 03008 Alicante</t>
  </si>
  <si>
    <t>prepareforenglish.fr</t>
  </si>
  <si>
    <t>691 11 63 33</t>
  </si>
  <si>
    <t>Queens English II</t>
  </si>
  <si>
    <t>Plaza Portal de Elche, 6, 4°, 03001 Alicante</t>
  </si>
  <si>
    <t>965 20 76 40</t>
  </si>
  <si>
    <t>Academia de Policías y Guardia Civil ASPOL</t>
  </si>
  <si>
    <t>Calle Alberola, 59, 03007 Alicante</t>
  </si>
  <si>
    <t>academiapoliciasaspol.com</t>
  </si>
  <si>
    <t>693 74 21 60</t>
  </si>
  <si>
    <t>info@academiapoliciasaspol.com</t>
  </si>
  <si>
    <t>Academia de baile Alice Boss</t>
  </si>
  <si>
    <t>Calle Villegas, 6, 03001 Alicante</t>
  </si>
  <si>
    <t>Kids&amp;amp;Us San Vicente del Raspeig - Inglés para niños</t>
  </si>
  <si>
    <t>Av. Sevilla, 6, 03690 Sant Vicent del Raspeig, Alicante</t>
  </si>
  <si>
    <t>661 02 34 73</t>
  </si>
  <si>
    <t>Academia Preparación de Oposiciones Logos 21</t>
  </si>
  <si>
    <t>Carrer Pérez Medina, 38, 40, 03007 Alacant, Alicante</t>
  </si>
  <si>
    <t>Escuela de inglés Alicante Institute of Universal English</t>
  </si>
  <si>
    <t>Calle Virgen del Socorro, 49, 03003 Alicante</t>
  </si>
  <si>
    <t>Centro de Estudios Grades</t>
  </si>
  <si>
    <t>C/ Cdad. de Wenzhou, 10, 03005 Alicante</t>
  </si>
  <si>
    <t>966 59 66 90</t>
  </si>
  <si>
    <t>FUNKADELIC PLAYA SAN JUAN</t>
  </si>
  <si>
    <t>Carrer Trident, 35, LOCAL 7, 03540 Alicante</t>
  </si>
  <si>
    <t>618 05 47 39</t>
  </si>
  <si>
    <t>Academia De Idiomas B&amp;amp;J</t>
  </si>
  <si>
    <t>Carrer Antares, N°2, Bajo Izquierda, 03006 Alicante</t>
  </si>
  <si>
    <t>Top School Alicante</t>
  </si>
  <si>
    <t>Agost</t>
  </si>
  <si>
    <t>topschool.es</t>
  </si>
  <si>
    <t>965 42 49 66</t>
  </si>
  <si>
    <t>info@topschool.es</t>
  </si>
  <si>
    <t>academia de balile paso a paso</t>
  </si>
  <si>
    <t>academia mourel</t>
  </si>
  <si>
    <t>Av. Maisonnave, 03003 Alicante</t>
  </si>
  <si>
    <t>Centro De Estudios Conde Lumiares S.cv.</t>
  </si>
  <si>
    <t>Av. Conde de Lumiares, 27, 03010 Alicante</t>
  </si>
  <si>
    <t>965 24 60 40</t>
  </si>
  <si>
    <t>ACADEMIA DE INGLES L&amp;amp;M SCHOOL - CLASES PARTICULARES</t>
  </si>
  <si>
    <t>965 15 88 50</t>
  </si>
  <si>
    <t>Qué te mueve</t>
  </si>
  <si>
    <t>Calle Padre Recaredo de Los Rios, 32, 03005 Alicante</t>
  </si>
  <si>
    <t>academiaquetemueve.es</t>
  </si>
  <si>
    <t>627 50 65 64</t>
  </si>
  <si>
    <t>Yes We Learn- Escuela de Idiomas</t>
  </si>
  <si>
    <t>Avinguda Novelda, 207, 03009 Alacant, Alicante</t>
  </si>
  <si>
    <t>965 06 12 06</t>
  </si>
  <si>
    <t>Ateneo Hanyang</t>
  </si>
  <si>
    <t>Calle Manuel Antón, 10, 03004 Alicante</t>
  </si>
  <si>
    <t>ateneohanyang.com</t>
  </si>
  <si>
    <t>649 23 58 97</t>
  </si>
  <si>
    <t>ateneohanyang@gmail.com</t>
  </si>
  <si>
    <t>Trailingüe Idiomas</t>
  </si>
  <si>
    <t>S/N, local 5, Carrer Hermanos Álvarez Quintero, 03015 Alicante</t>
  </si>
  <si>
    <t>trailingueidiomas.com</t>
  </si>
  <si>
    <t>684 17 58 11</t>
  </si>
  <si>
    <t>info@trailingueidiomas.com</t>
  </si>
  <si>
    <t>Av. José Jornet Navarro, sn, local 7, 03005 Alicante</t>
  </si>
  <si>
    <t>966 27 60 12</t>
  </si>
  <si>
    <t>Welcome!</t>
  </si>
  <si>
    <t>Calle Antonio Martín Trenco, 2, 03005 Alicante</t>
  </si>
  <si>
    <t>651 85 72 19</t>
  </si>
  <si>
    <t>Centro Superior de Idiomas de la Universidad de Alicante</t>
  </si>
  <si>
    <t>Edificio Germán Bernácer, Campus Universidad de Alicante, Cra de San Vicente-Alicante s/n, 03690 Sant Vicent del Raspeig, Alicante</t>
  </si>
  <si>
    <t>csidiomas.ua.es</t>
  </si>
  <si>
    <t>965 90 37 93</t>
  </si>
  <si>
    <t>info@csidiomas.ua.es</t>
  </si>
  <si>
    <t>Estudio Sampere Alicante - Spanish language school</t>
  </si>
  <si>
    <t>966 61 88 91</t>
  </si>
  <si>
    <t>Crea tu Mundo - Academia Tecnológica</t>
  </si>
  <si>
    <t>C/ Escritor Enrique Cerdán Tato, 7 esq. C/Albacete, 38, 03005 Alicante</t>
  </si>
  <si>
    <t>creatumundo.es</t>
  </si>
  <si>
    <t>966 08 15 94</t>
  </si>
  <si>
    <t>Sheep</t>
  </si>
  <si>
    <t>Calle Ing. Canales, 2, 03013 Alicante</t>
  </si>
  <si>
    <t>sheepidiomas.wordpress.com</t>
  </si>
  <si>
    <t>693 27 36 89</t>
  </si>
  <si>
    <t>sheepidiomas@gmail.com</t>
  </si>
  <si>
    <t>Aristoi Oposiciones | Academia de Oposiciones</t>
  </si>
  <si>
    <t>Calle Grado, 18, 03007 Alicante</t>
  </si>
  <si>
    <t>aristoioposiciones.com</t>
  </si>
  <si>
    <t>658 28 15 35</t>
  </si>
  <si>
    <t>info@aristoioposiciones.com</t>
  </si>
  <si>
    <t>Outbox Coaching Educativo</t>
  </si>
  <si>
    <t>Glorieta Poeta Vicente Mójica, 1, 03005 Alicante</t>
  </si>
  <si>
    <t>outboxacademia.com</t>
  </si>
  <si>
    <t>657 05 89 87</t>
  </si>
  <si>
    <t>info@outboxacademia.com</t>
  </si>
  <si>
    <t>Tea Room School of English</t>
  </si>
  <si>
    <t>Calle Alicante, 51, 03690 Sant Vicent del Raspeig, Alicante</t>
  </si>
  <si>
    <t>601 37 36 05</t>
  </si>
  <si>
    <t>Marine Spirit Academia</t>
  </si>
  <si>
    <t>Calle San Fernando, 55, 03001 Alicante</t>
  </si>
  <si>
    <t>marinespiritacademia.es</t>
  </si>
  <si>
    <t>965 21 19 55</t>
  </si>
  <si>
    <t>info@marinespiritacademia.es</t>
  </si>
  <si>
    <t>ALICANTE, EXAMEN CCSE y DELE</t>
  </si>
  <si>
    <t>Carrer Pintor Aparicio, 18C, 1a, 03003 Alacant, Alicante</t>
  </si>
  <si>
    <t>examenes.cervantes.es</t>
  </si>
  <si>
    <t>Alba Formación Academia de Peluquería y Estética</t>
  </si>
  <si>
    <t>Calle Capitán Dema, 12, 03007 Alicante</t>
  </si>
  <si>
    <t>formacionalba.com</t>
  </si>
  <si>
    <t>965 11 71 43</t>
  </si>
  <si>
    <t>Academia de Baile Vicente Clario</t>
  </si>
  <si>
    <t>Calle Blasco Ibanez, 11, 03690 Sant Vicent del Raspeig, Alicante</t>
  </si>
  <si>
    <t>699 12 44 25</t>
  </si>
  <si>
    <t>Spanish Boost Alicante (Spanish Teacher Maru Gil)</t>
  </si>
  <si>
    <t>Calle Gral. Primo de Rivera, 14, 1.° izquierda, 03002 Alicante</t>
  </si>
  <si>
    <t>spanishboost.com</t>
  </si>
  <si>
    <t>652 98 27 70</t>
  </si>
  <si>
    <t>Social Dance Alicante -Academia de baile -Multitud de clases de baile - Salsa - Bachata - Kizomba - Danza del Vientre - Comercial Dance- Yoga - Ballet - Moderno - Shows y Espectáculos</t>
  </si>
  <si>
    <t>Calle Dr. Isidoro de Sevilla, 88, 03009 Alicante</t>
  </si>
  <si>
    <t>socialdancealicante.com</t>
  </si>
  <si>
    <t>654 93 92 82</t>
  </si>
  <si>
    <t>hola@socialdancealicante.com</t>
  </si>
  <si>
    <t>Terpsicore</t>
  </si>
  <si>
    <t>Calle Sevilla, 127, 03012 Alicante</t>
  </si>
  <si>
    <t>699 84 85 53</t>
  </si>
  <si>
    <t>Academia Técnica Universitaria ATU</t>
  </si>
  <si>
    <t>Calle Gral. Bonanza, 1, 03007 Alicante</t>
  </si>
  <si>
    <t>627 97 05 90</t>
  </si>
  <si>
    <t>GEA Servicios Formativos</t>
  </si>
  <si>
    <t>965 04 14 95</t>
  </si>
  <si>
    <t>IR Group Academy</t>
  </si>
  <si>
    <t>Calle del Comercio, 5, 03008 Alicante</t>
  </si>
  <si>
    <t>irgroupacademy.com</t>
  </si>
  <si>
    <t>965 10 80 52</t>
  </si>
  <si>
    <t>info@irgroupacademy.com</t>
  </si>
  <si>
    <t>Stanton School of English</t>
  </si>
  <si>
    <t>Calle Ángel Lozano, 10, 03001 Alicante</t>
  </si>
  <si>
    <t>965 20 75 81</t>
  </si>
  <si>
    <t>LBS : The Little Backstage</t>
  </si>
  <si>
    <t>Calle Pedro Ferrándiz, 5, Local 18, 03540 Alicante</t>
  </si>
  <si>
    <t>lbs.dance</t>
  </si>
  <si>
    <t>644 74 08 09</t>
  </si>
  <si>
    <t>Viva la Lengua Spanish school (escuela de español)</t>
  </si>
  <si>
    <t>Plaça de l&amp;apos;Ajuntament, 2, 03002 Alacant, Alicante</t>
  </si>
  <si>
    <t>vivalalengua.com</t>
  </si>
  <si>
    <t>865 64 46 07</t>
  </si>
  <si>
    <t>Academia de canto Jukebox</t>
  </si>
  <si>
    <t>Calle Reyes Católicos, 46, 03003 Alicante</t>
  </si>
  <si>
    <t>academiajukebox.com</t>
  </si>
  <si>
    <t>910 10 21 67</t>
  </si>
  <si>
    <t>contacto@academiajukebox.com</t>
  </si>
  <si>
    <t>Academia Reva quien viene aprueba</t>
  </si>
  <si>
    <t>Calle Dr. Gadea, 7, 03550 Sant Joan d&amp;apos;Alacant, Alicante</t>
  </si>
  <si>
    <t>665 38 86 58</t>
  </si>
  <si>
    <t>New Generation Dance</t>
  </si>
  <si>
    <t>Carrer Pintor Gisbert, 56, 03005 Alacant, Alicante</t>
  </si>
  <si>
    <t>600 22 22 13</t>
  </si>
  <si>
    <t>In Situ Dance School PAU2 San Blas</t>
  </si>
  <si>
    <t>Calle Cdad. de Toyooka, 1, 03005 Alicante</t>
  </si>
  <si>
    <t>La Casa De Idiomas</t>
  </si>
  <si>
    <t>Av. Sevilla, 8, 03690 Sant Vicent del Raspeig, Alicante</t>
  </si>
  <si>
    <t>865 78 56 17</t>
  </si>
  <si>
    <t>Academia Artes Marciales Templo Alicante</t>
  </si>
  <si>
    <t>Calle Arturo, 19, 03007 Alicante</t>
  </si>
  <si>
    <t>academiatemploalicante.com</t>
  </si>
  <si>
    <t>966 37 74 17</t>
  </si>
  <si>
    <t>academiatemploalicante@gmail.com</t>
  </si>
  <si>
    <t>The Nest Swing Dance Studio</t>
  </si>
  <si>
    <t>Calle Boyero, 38, 03007 Alicante</t>
  </si>
  <si>
    <t>thenestswing.com</t>
  </si>
  <si>
    <t>652 93 09 97</t>
  </si>
  <si>
    <t>RB Dance</t>
  </si>
  <si>
    <t>Carrer Beniarbeig, 11, 03015 Alacant, Alicante</t>
  </si>
  <si>
    <t>655 42 34 61</t>
  </si>
  <si>
    <t>POLE DANCE ALICANTE</t>
  </si>
  <si>
    <t>Calle Mercuri, 14, NAVE 2, 03690 Sant Vicent del Raspeig, Alicante</t>
  </si>
  <si>
    <t>865 52 55 24</t>
  </si>
  <si>
    <t>Academia de peluqueria y estética Triunfo</t>
  </si>
  <si>
    <t>Carrer Arquebisbe Loaces, 20, 03003 Alacant, Alicante</t>
  </si>
  <si>
    <t>965 13 01 01</t>
  </si>
  <si>
    <t>Sayil</t>
  </si>
  <si>
    <t>Calle San Carlos, 20, 03012 Alicante</t>
  </si>
  <si>
    <t>sayildanzaoriental.com</t>
  </si>
  <si>
    <t>633 17 53 55</t>
  </si>
  <si>
    <t>info@sayildanzaoriental.com</t>
  </si>
  <si>
    <t>Academia Peluquería MACALI</t>
  </si>
  <si>
    <t>Carrer del Tucuman, 20, 03005 Alacant, Alicante</t>
  </si>
  <si>
    <t>macali.net</t>
  </si>
  <si>
    <t>965 92 53 46</t>
  </si>
  <si>
    <t>Robert Williamson</t>
  </si>
  <si>
    <t>965 21 88 49</t>
  </si>
  <si>
    <t>cola puerto</t>
  </si>
  <si>
    <t>Marina Deportiva de Alicante, Muelle de Poniente Local 8-b, 03001 Alicante</t>
  </si>
  <si>
    <t>669 79 84 50</t>
  </si>
  <si>
    <t>STEM English San Vicente</t>
  </si>
  <si>
    <t>03690 Sant Vicent del Raspeig, Alicante</t>
  </si>
  <si>
    <t>660 25 48 94</t>
  </si>
  <si>
    <t>IG Formación</t>
  </si>
  <si>
    <t>Calle Enriqueta Ortega, 17, 03005 Alicante</t>
  </si>
  <si>
    <t>igformacion.com</t>
  </si>
  <si>
    <t>965 12 00 39</t>
  </si>
  <si>
    <t>info@igformacion.com</t>
  </si>
  <si>
    <t>A G Escuela de Artes</t>
  </si>
  <si>
    <t>Calle Jaén, 9, 03005 Alicante</t>
  </si>
  <si>
    <t>966 30 04 58</t>
  </si>
  <si>
    <t>Academia de Inglés San Vicente del Raspeig</t>
  </si>
  <si>
    <t>Calle Lillo Juan, 116, 3° Pta 2, 03690 Sant Vicent del Raspeig, Alicante</t>
  </si>
  <si>
    <t>601 35 27 36</t>
  </si>
  <si>
    <t>El Ring Sala Experimental de Artés Escénicas</t>
  </si>
  <si>
    <t>Calle Barcelona, 4, 03013 Alicante</t>
  </si>
  <si>
    <t>salaelring.com</t>
  </si>
  <si>
    <t>965 20 64 88</t>
  </si>
  <si>
    <t>elring@salaelring.com</t>
  </si>
  <si>
    <t>Adrian Rodriguez Palmer - Profesor de Inglés en Alicante</t>
  </si>
  <si>
    <t>Calle Angelita Rodríguez Preciado, 10, bajo, 03012 Alicante</t>
  </si>
  <si>
    <t>606 45 45 53</t>
  </si>
  <si>
    <t>Escuela De Baile Fefa Gomez</t>
  </si>
  <si>
    <t>Carrer Dr. Just, 53, 03007 Alacant, Alicante</t>
  </si>
  <si>
    <t>fefagomez.com</t>
  </si>
  <si>
    <t>722 23 11 76</t>
  </si>
  <si>
    <t>academia de estudios san pablo</t>
  </si>
  <si>
    <t>Calle San Pablo, 45, 03690 Sant Vicent del Raspeig, Alicante</t>
  </si>
  <si>
    <t>667 72 53 02</t>
  </si>
  <si>
    <t>Academia de Maquillaje Yulia Bulakh</t>
  </si>
  <si>
    <t>Calle de Paris, 1, 03003 Alicante</t>
  </si>
  <si>
    <t>656 75 94 87</t>
  </si>
  <si>
    <t>CENTRO DE ESTUDIOS TORREGOLF</t>
  </si>
  <si>
    <t>Av. de Ansaldo, 6, 03540 Alicante</t>
  </si>
  <si>
    <t>965 15 56 36</t>
  </si>
  <si>
    <t>LEVEL Professional Alicante</t>
  </si>
  <si>
    <t>Calle Reyes Católicos, 48, Local 1 - Bajos, 03003 Alicante</t>
  </si>
  <si>
    <t>levelprofessionalalc.com</t>
  </si>
  <si>
    <t>965 27 45 37</t>
  </si>
  <si>
    <t>info@levelprofessionalalc.com</t>
  </si>
  <si>
    <t>FOREMPV ALACANT</t>
  </si>
  <si>
    <t>Calle del Marques de Molins, 52, 54, 03004 Alicante</t>
  </si>
  <si>
    <t>forempv.ccoo.es</t>
  </si>
  <si>
    <t>965 24 80 82</t>
  </si>
  <si>
    <t>dpd@forempv.ccoo.es</t>
  </si>
  <si>
    <t>Centro de formación de seguridad OASI</t>
  </si>
  <si>
    <t>Carrer Garbinet, 84, 03012 Alacant, Alicante</t>
  </si>
  <si>
    <t>cfoasi.com</t>
  </si>
  <si>
    <t>966 37 85 09</t>
  </si>
  <si>
    <t>cfoasi@cfoasi.com</t>
  </si>
  <si>
    <t>Aula Digital</t>
  </si>
  <si>
    <t>Carrer Jose Cabo Palomares, 37, 03008 Alacant, Alicante</t>
  </si>
  <si>
    <t>aula-digital.com</t>
  </si>
  <si>
    <t>902 10 34 35</t>
  </si>
  <si>
    <t>informacion@techtitute.com</t>
  </si>
  <si>
    <t>Laugh and Learn English Club</t>
  </si>
  <si>
    <t>Calle Dénia, 11, 03690 Sant Vicent del Raspeig, Alicante</t>
  </si>
  <si>
    <t>llenglishclub.es</t>
  </si>
  <si>
    <t>697 10 93 39</t>
  </si>
  <si>
    <t>info@llenglishclub.es</t>
  </si>
  <si>
    <t>Aarón Blanco Make Up Studio</t>
  </si>
  <si>
    <t>Carrer Alona, 15, 03007 Alacant, Alicante</t>
  </si>
  <si>
    <t>aaronblanco.com</t>
  </si>
  <si>
    <t>687 87 77 31</t>
  </si>
  <si>
    <t>info@aaronblanco.com</t>
  </si>
  <si>
    <t>Nanfor Ibérica, S.L.</t>
  </si>
  <si>
    <t>Calle San Vicente, 20, 03004 Alicante</t>
  </si>
  <si>
    <t>966 59 03 33</t>
  </si>
  <si>
    <t>Academia de Baile FANNY BLASCO</t>
  </si>
  <si>
    <t>Av. Ancha de Castelar, 187, 03690 Sant Vicent del Raspeig, Alicante</t>
  </si>
  <si>
    <t>966 23 09 01</t>
  </si>
  <si>
    <t>Academia Policía Nacional y Guardia Civil en Alicante Inopol</t>
  </si>
  <si>
    <t>Av. Salamanca, 6, 03003 Alicante</t>
  </si>
  <si>
    <t>inopol.es</t>
  </si>
  <si>
    <t>965 06 18 63</t>
  </si>
  <si>
    <t>informacion@inopol.es</t>
  </si>
  <si>
    <t>ACATEC ESPAÑA 2011 S.L.U.</t>
  </si>
  <si>
    <t>Ciudad Deportiva de Alicante, Calle Hondón de las Nieves, s/n, 03005 Alicante</t>
  </si>
  <si>
    <t>metodoacatec.com</t>
  </si>
  <si>
    <t>665 15 15 29</t>
  </si>
  <si>
    <t>info@metodoacatec.com</t>
  </si>
  <si>
    <t>SubinspectorLaboral</t>
  </si>
  <si>
    <t>Calle San Agatangelo, 15, 03007 Alicante</t>
  </si>
  <si>
    <t>subinspectorlaboral.es</t>
  </si>
  <si>
    <t>639 66 81 27</t>
  </si>
  <si>
    <t>subinspectorlaboral@gmail.com</t>
  </si>
  <si>
    <t>Cotsalicante</t>
  </si>
  <si>
    <t>Calle Villegas, 03001 Alicante</t>
  </si>
  <si>
    <t>Mistos, Escuela de Fotografía en Alicante</t>
  </si>
  <si>
    <t>Carrer Poeta Campos Vasallo, 38, 03004 Alacant, Alicante</t>
  </si>
  <si>
    <t>mistos.es</t>
  </si>
  <si>
    <t>622 19 78 79</t>
  </si>
  <si>
    <t>hola@mistos.es</t>
  </si>
  <si>
    <t>Academia Foguerer Alicante</t>
  </si>
  <si>
    <t>Calle Foguerer, 5, 03012 Alicante</t>
  </si>
  <si>
    <t>academiafoguerer.com</t>
  </si>
  <si>
    <t>Academia París</t>
  </si>
  <si>
    <t>Av. Orihuela, 6, 03006 Alicante</t>
  </si>
  <si>
    <t>academiaparis.es</t>
  </si>
  <si>
    <t>965 11 64 16</t>
  </si>
  <si>
    <t>Escuela Europea De Alicante</t>
  </si>
  <si>
    <t>Av Locutor Vicente Hipólito, s/n, 03540 Alicante</t>
  </si>
  <si>
    <t>escuelaeuropea.org</t>
  </si>
  <si>
    <t>965 26 95 95</t>
  </si>
  <si>
    <t>ALI-DEPUTY-DIRECTOR-NURSERY-AND-PRIMARY-CYCLE@eursc.eu</t>
  </si>
  <si>
    <t>Calle del Marques de Molins, 56, 58, 03004 Alicante</t>
  </si>
  <si>
    <t>mestreacasa.gva.es</t>
  </si>
  <si>
    <t>965 93 70 15</t>
  </si>
  <si>
    <t>Fun English</t>
  </si>
  <si>
    <t>Carrer del Mar, 17, 03110 Mutxamel, Alicante</t>
  </si>
  <si>
    <t>Mutxamel</t>
  </si>
  <si>
    <t>644 34 98 18</t>
  </si>
  <si>
    <t>Class Spain</t>
  </si>
  <si>
    <t>Carrer Pintor Aparicio, 40, Entlo, 03003 Alacant, Alicante</t>
  </si>
  <si>
    <t>class-spain.es</t>
  </si>
  <si>
    <t>965 13 22 33</t>
  </si>
  <si>
    <t>class@class-spain.es</t>
  </si>
  <si>
    <t>ZadorSpain</t>
  </si>
  <si>
    <t>zadorspain-spanishlanguageresources.com</t>
  </si>
  <si>
    <t>alicante@zadorspain.com</t>
  </si>
  <si>
    <t>Centro Privado de Formación Profesional Style Zenter Formación de Estética</t>
  </si>
  <si>
    <t>Calle Tato, 5, 7, 03005 Alicante</t>
  </si>
  <si>
    <t>965 92 46 88</t>
  </si>
  <si>
    <t>Academia PrepPol. Oposiciones Policía Local</t>
  </si>
  <si>
    <t>Carrer Castellet, Nº4, 03690 Sant Vicent del Raspeig, Alicante</t>
  </si>
  <si>
    <t>preppol.es</t>
  </si>
  <si>
    <t>693 27 82 97</t>
  </si>
  <si>
    <t>formacion@preppol.com</t>
  </si>
  <si>
    <t>Gm Formación Seguridad Y Tecnologías</t>
  </si>
  <si>
    <t>Av. Dr. Jiménez Díaz, 4, 03005 Alicante</t>
  </si>
  <si>
    <t>gmformacion.com</t>
  </si>
  <si>
    <t>965 13 11 15</t>
  </si>
  <si>
    <t>informacion@gmformacion.com</t>
  </si>
  <si>
    <t>Ces Mutxamel</t>
  </si>
  <si>
    <t>Calle Virgen Pilar, 59, 03110 Mutxamel, Alicante</t>
  </si>
  <si>
    <t>cesvisual.es</t>
  </si>
  <si>
    <t>965 95 51 46</t>
  </si>
  <si>
    <t>cesmut@cesvisual.es</t>
  </si>
  <si>
    <t>Academia Policía Local SPPLB Alicante - Oposiciones</t>
  </si>
  <si>
    <t>Avinguda de Alcalde Lorenzo Carbonell, 35, local 6, 03008 Alicante</t>
  </si>
  <si>
    <t>academiaspplbalicante.com</t>
  </si>
  <si>
    <t>647 80 20 73</t>
  </si>
  <si>
    <t>Centro de Estudios 1 Mas 1</t>
  </si>
  <si>
    <t>Av de Cataluña, 16, 03540 Alicante</t>
  </si>
  <si>
    <t>965 26 54 94</t>
  </si>
  <si>
    <t>Centre d&amp;apos;Estudis i Autoescola del Camí</t>
  </si>
  <si>
    <t>Calle Cno la Rula, 109, 03110 Mutxamel, Alicante</t>
  </si>
  <si>
    <t>cedelcami.com</t>
  </si>
  <si>
    <t>965 95 62 72</t>
  </si>
  <si>
    <t>Centro De Estudios 10 Universidad</t>
  </si>
  <si>
    <t>Av. d&amp;apos;Alacant, 26, 03203 Elx, Alicante</t>
  </si>
  <si>
    <t>Elche</t>
  </si>
  <si>
    <t>966 22 00 13</t>
  </si>
  <si>
    <t>Academia Bomberos</t>
  </si>
  <si>
    <t>Avinguda de Jubalcoi, 8, 03202 Elx, Alicante</t>
  </si>
  <si>
    <t>academiabomberoselche.es</t>
  </si>
  <si>
    <t>671 54 03 66</t>
  </si>
  <si>
    <t>Academia Mega</t>
  </si>
  <si>
    <t>Avinguda en Joan Carles I, 53, 03202 Elx, Alicante</t>
  </si>
  <si>
    <t>academiamega.es</t>
  </si>
  <si>
    <t>966 09 91 08</t>
  </si>
  <si>
    <t>Escuela de Natacion Maristas</t>
  </si>
  <si>
    <t>Calle Isla de Corfú, 5, 03005 Alicante</t>
  </si>
  <si>
    <t>piscinamaristas.com</t>
  </si>
  <si>
    <t>965 12 14 97</t>
  </si>
  <si>
    <t>Carrer Serrano Anguita, 47, 2, 03201 Elche, Alicante</t>
  </si>
  <si>
    <t>966 66 16 73</t>
  </si>
  <si>
    <t>London Idiomas</t>
  </si>
  <si>
    <t>Carrer Mariano Benlliure, 6, 03201 Elx, Alicante</t>
  </si>
  <si>
    <t>londonidiomas.es</t>
  </si>
  <si>
    <t>965 03 29 68</t>
  </si>
  <si>
    <t>info@londonidiomas.es</t>
  </si>
  <si>
    <t>Avinguda en Joan Carles I, 29, Entresuelo, 03202 Elche, Alicante</t>
  </si>
  <si>
    <t>academiagora.es</t>
  </si>
  <si>
    <t>645 01 74 32</t>
  </si>
  <si>
    <t>C. la Carátula, 1, 03202 Elx, Alicante</t>
  </si>
  <si>
    <t>elche_universidad.kidsandus.es</t>
  </si>
  <si>
    <t>618 98 73 93</t>
  </si>
  <si>
    <t>ACADEMIA LUIS VIVES S.L.</t>
  </si>
  <si>
    <t>Carrer Emilio Hernández Selva, 30, 03205 Elx, Alicante</t>
  </si>
  <si>
    <t>965 46 07 29</t>
  </si>
  <si>
    <t>Academia Maestre</t>
  </si>
  <si>
    <t>Calle Pablo Iglesias, 134, 03600 Elda, Alicante</t>
  </si>
  <si>
    <t>academia-maestre.negocio.site</t>
  </si>
  <si>
    <t>965 39 03 03</t>
  </si>
  <si>
    <t>C/ Eugeni D´Ors, Nº, 1, 03203 Elche, Alicante</t>
  </si>
  <si>
    <t>650 30 10 97</t>
  </si>
  <si>
    <t>Academia Orsini</t>
  </si>
  <si>
    <t>Pl. Hispanidad, s/n Edf. Ensenada, 1ºB, 03502 Benidorm, Alicante</t>
  </si>
  <si>
    <t>Benidorm</t>
  </si>
  <si>
    <t>academia-orsini.com</t>
  </si>
  <si>
    <t>966 80 22 00</t>
  </si>
  <si>
    <t>info@academia-orsini.com</t>
  </si>
  <si>
    <t>The English Tree</t>
  </si>
  <si>
    <t>Av. de la Llibertat, 123, 03201 Elx, Alicante</t>
  </si>
  <si>
    <t>theenglishtree.es</t>
  </si>
  <si>
    <t>655 12 13 34</t>
  </si>
  <si>
    <t>Caitlin@theenglishtree.es</t>
  </si>
  <si>
    <t>Academia EducA Benidorm</t>
  </si>
  <si>
    <t>Calle Olivos, 3, bajo derecha, 03501 Benidorm, Alicante</t>
  </si>
  <si>
    <t>academiaeducabenidorm.com</t>
  </si>
  <si>
    <t>966 17 84 60</t>
  </si>
  <si>
    <t>info@academiaeducabenidorm.com</t>
  </si>
  <si>
    <t>Air Hostess Alicante</t>
  </si>
  <si>
    <t>Av. General Marva, 25, 03005 Alicante</t>
  </si>
  <si>
    <t>865 80 45 98</t>
  </si>
  <si>
    <t>Academia Llapis i Paper</t>
  </si>
  <si>
    <t>Calle de La Rioja, 2, 03501 Benidorm, Alicante</t>
  </si>
  <si>
    <t>academiallapisipaper.com</t>
  </si>
  <si>
    <t>623 19 57 57</t>
  </si>
  <si>
    <t>hola@academiallapisipaper.com</t>
  </si>
  <si>
    <t>Carrer Àngel Torró, 26, 03450 Banyeres de Mariola, Alicante</t>
  </si>
  <si>
    <t>Bañeres</t>
  </si>
  <si>
    <t>966 56 80 14</t>
  </si>
  <si>
    <t>Academia Da Vinci</t>
  </si>
  <si>
    <t>C/ Vistabella, 6, 03802 Alcoi, Alicante</t>
  </si>
  <si>
    <t>Alcoy</t>
  </si>
  <si>
    <t>advalcoy.com</t>
  </si>
  <si>
    <t>966 33 71 06</t>
  </si>
  <si>
    <t>INFO@ADVALCOY.COM</t>
  </si>
  <si>
    <t>Academia De Inglés Pedraza</t>
  </si>
  <si>
    <t>Calle Hermenegildo Maria Ruiz, 4, 03150 Dolores, Alicante</t>
  </si>
  <si>
    <t>Dolores</t>
  </si>
  <si>
    <t>academiapedraza.es</t>
  </si>
  <si>
    <t>658 38 34 22</t>
  </si>
  <si>
    <t>carmen@academiapedraza.es</t>
  </si>
  <si>
    <t>Academia de Idiomas Castillo</t>
  </si>
  <si>
    <t>Calle Pablo Picasso, 30, 03600 Elda, Alicante</t>
  </si>
  <si>
    <t>965 38 05 11</t>
  </si>
  <si>
    <t>Academia pedraza</t>
  </si>
  <si>
    <t>Almoradí, Alicante</t>
  </si>
  <si>
    <t>Almoradí</t>
  </si>
  <si>
    <t>966 78 06 33</t>
  </si>
  <si>
    <t>Academia Pedraza</t>
  </si>
  <si>
    <t>Calle Valencia, 10, 03160 Almoradí, Alicante</t>
  </si>
  <si>
    <t>Gea Academy</t>
  </si>
  <si>
    <t>Carrer Benidorm, 1, 03590 Altea, Alicante</t>
  </si>
  <si>
    <t>Altea</t>
  </si>
  <si>
    <t>geacademy.es</t>
  </si>
  <si>
    <t>667 60 00 27</t>
  </si>
  <si>
    <t>info@geacademy.es</t>
  </si>
  <si>
    <t>Academias Capital Languages-Alcoy</t>
  </si>
  <si>
    <t>Carrer Sant Joan Bosco, 32, 03804 Alcoi, Alicante</t>
  </si>
  <si>
    <t>academiascapital.com</t>
  </si>
  <si>
    <t>966 52 19 08</t>
  </si>
  <si>
    <t>info@academiascapital.com</t>
  </si>
  <si>
    <t>Centro Lasvi Formación Profesional</t>
  </si>
  <si>
    <t>Av. Beniardá, 2, 03502 Benidorm, Alicante</t>
  </si>
  <si>
    <t>centrolasvi.com</t>
  </si>
  <si>
    <t>965 85 96 16</t>
  </si>
  <si>
    <t>Centro de Formación Multisis</t>
  </si>
  <si>
    <t>Calle Valencia, 6,esq. av/de la vega, 03300 Orihuela, Alicante</t>
  </si>
  <si>
    <t>Orihuela</t>
  </si>
  <si>
    <t>multisisorihuela.com</t>
  </si>
  <si>
    <t>966 34 21 92</t>
  </si>
  <si>
    <t>info@multisisorihuela.com</t>
  </si>
  <si>
    <t>Gateway School Of English</t>
  </si>
  <si>
    <t>Calle Nuestra Señora del Carmen, 29, 03360 Callosa de Segura, Alicante</t>
  </si>
  <si>
    <t>Callosa de Segura</t>
  </si>
  <si>
    <t>gatewayenglish.eu</t>
  </si>
  <si>
    <t>966 19 30 81</t>
  </si>
  <si>
    <t>info@gatewayenglish.eu</t>
  </si>
  <si>
    <t>Centro de Estudios Montessori</t>
  </si>
  <si>
    <t>Calle Castellón, nº4, Bajo 2, 03300 Orihuela, Alicante</t>
  </si>
  <si>
    <t>academiamontessori.com</t>
  </si>
  <si>
    <t>626 55 19 75</t>
  </si>
  <si>
    <t>info@academiamontessori.com</t>
  </si>
  <si>
    <t>Academia Cema S.L.</t>
  </si>
  <si>
    <t>Av. Madrid, 15, 03680 Aspe, Alicante</t>
  </si>
  <si>
    <t>Aspe</t>
  </si>
  <si>
    <t>academiacema.es</t>
  </si>
  <si>
    <t>965 49 52 38</t>
  </si>
  <si>
    <t>info@academiacema.es</t>
  </si>
  <si>
    <t>Antonio Maestre</t>
  </si>
  <si>
    <t>Calle Pablo Iglesias, 134, entresuelo, 03600 Elda, Alicante</t>
  </si>
  <si>
    <t>605 68 78 01</t>
  </si>
  <si>
    <t>Academia Quina</t>
  </si>
  <si>
    <t>Carrer de Segarra Ribes, 1, 12005 Castelló de la Plana, Castelló</t>
  </si>
  <si>
    <t>Castellón de la Plana</t>
  </si>
  <si>
    <t>Castelló</t>
  </si>
  <si>
    <t>academiaquina.es</t>
  </si>
  <si>
    <t>964 23 64 02</t>
  </si>
  <si>
    <t>academiaquina@hotmail.com</t>
  </si>
  <si>
    <t>academia ESTUDI</t>
  </si>
  <si>
    <t>Carrer d&amp;apos;Herrero, 9, 12002 Castelló de la Plana, Castelló</t>
  </si>
  <si>
    <t>academiaestudi.net</t>
  </si>
  <si>
    <t>639 00 59 05</t>
  </si>
  <si>
    <t>info@academiaestudi.net</t>
  </si>
  <si>
    <t>Academia Alyma</t>
  </si>
  <si>
    <t>Carrer de Jover, 7, 12002 Castelló de la Plana, Castelló</t>
  </si>
  <si>
    <t>academiaalyma.com</t>
  </si>
  <si>
    <t>640 35 68 24</t>
  </si>
  <si>
    <t>academiaalyma@gmail.com</t>
  </si>
  <si>
    <t>Academia Albert</t>
  </si>
  <si>
    <t>Carrer de Menéndez Y Pelayo, 16, ENTLO, 12002 Castelló de la Plana, Castelló</t>
  </si>
  <si>
    <t>academiaalbert.es</t>
  </si>
  <si>
    <t>964 24 10 09</t>
  </si>
  <si>
    <t>info@academiaalbert.es</t>
  </si>
  <si>
    <t>ACADEMIA CEA CASTELLON</t>
  </si>
  <si>
    <t>Carrer de Navarra, 76, ENTLO, 12002 Castelló de la Plana, Castelló</t>
  </si>
  <si>
    <t>964 20 55 84</t>
  </si>
  <si>
    <t>Academia de inglés Castellon Language Club</t>
  </si>
  <si>
    <t>Carrer de Jesús Martí Martín, 18, 12006 Castelló de la Plana, Castelló</t>
  </si>
  <si>
    <t>castellonlanguageclub.es</t>
  </si>
  <si>
    <t>964 02 97 05</t>
  </si>
  <si>
    <t>info@castellonlanguageclub.es</t>
  </si>
  <si>
    <t>Centre d&amp;apos;estudis La Plana</t>
  </si>
  <si>
    <t>Carrer del Mestre Arrieta, 38, 12006 Castelló de la Plana, Castelló</t>
  </si>
  <si>
    <t>964 25 47 47</t>
  </si>
  <si>
    <t>YouTalk - Academia de inglés en Castellón</t>
  </si>
  <si>
    <t>Av. dels Germans Bou, 24, 12003 El Grao de Castellón, Castelló</t>
  </si>
  <si>
    <t>El Grao de Castellón</t>
  </si>
  <si>
    <t>964 63 54 84</t>
  </si>
  <si>
    <t>Academia Centro de Estudios Alejandría</t>
  </si>
  <si>
    <t>Blvd Vicente Blasco Ibáñez, 7, 12003 Castelló de la Plana, Castelló</t>
  </si>
  <si>
    <t>644 75 10 42</t>
  </si>
  <si>
    <t>Aenfis Castellón - Academia de idiomas</t>
  </si>
  <si>
    <t>Carrer del Pintor Oliet, 39, 12006 Castelló de la Plana, Castelló</t>
  </si>
  <si>
    <t>aenfiscastellon.com</t>
  </si>
  <si>
    <t>964 09 24 44</t>
  </si>
  <si>
    <t>Academia Prisma</t>
  </si>
  <si>
    <t>Carrer del Guittariśta Fortea, 15, 12005 Castelló de la Plana, Castelló</t>
  </si>
  <si>
    <t>maicaferrer.wixsite.com</t>
  </si>
  <si>
    <t>964 06 48 48</t>
  </si>
  <si>
    <t>Academia Atenea Castellón</t>
  </si>
  <si>
    <t>Plaça de les Escoles Pies, 16, 12002 Castelló de la Plana, Castelló</t>
  </si>
  <si>
    <t>964 06 22 56</t>
  </si>
  <si>
    <t>Opos</t>
  </si>
  <si>
    <t>Carrer de Benicarló, 22, 12003 Castelló de la Plana, Castelló</t>
  </si>
  <si>
    <t>oposmarta.es</t>
  </si>
  <si>
    <t>653 79 10 74</t>
  </si>
  <si>
    <t>info@oposmarta.es</t>
  </si>
  <si>
    <t>Centro de Estudios Acrópolis</t>
  </si>
  <si>
    <t>Carrer de Honori García García, 11, 12006 Castelló de la Plana, Castelló</t>
  </si>
  <si>
    <t>academiacropolis.com</t>
  </si>
  <si>
    <t>625 54 58 63</t>
  </si>
  <si>
    <t>LOW COST ACADEMY</t>
  </si>
  <si>
    <t>Carrer del Taronger, 2A, 12006 Castelló de la Plana, Castelló</t>
  </si>
  <si>
    <t>643 67 96 73</t>
  </si>
  <si>
    <t>Cambridge Castellón</t>
  </si>
  <si>
    <t>Plaça del País Valencià, 18, 12002 Castelló de la Plana, Castelló</t>
  </si>
  <si>
    <t>examscastellon.com</t>
  </si>
  <si>
    <t>964 24 55 85</t>
  </si>
  <si>
    <t>info@cambridgecastellon.com</t>
  </si>
  <si>
    <t>London Academy, Academia de Inglés Castellón</t>
  </si>
  <si>
    <t>Carrer d&amp;apos;Enmig, 122, 12001 Castelló de la Plana, Castelló</t>
  </si>
  <si>
    <t>academiadeinglescastellon.com</t>
  </si>
  <si>
    <t>628 29 14 78</t>
  </si>
  <si>
    <t>info@academiadeinglescastellon.com</t>
  </si>
  <si>
    <t>Virgule - la Academia de francés de Castellón</t>
  </si>
  <si>
    <t>En Academia Alpre, Passeig de la Universitat, 15, 12006 Castellón de la Plana, Castellón</t>
  </si>
  <si>
    <t>Castellón</t>
  </si>
  <si>
    <t>academia-frances-castellon.com</t>
  </si>
  <si>
    <t>654 21 67 63</t>
  </si>
  <si>
    <t>Centro de Formación Profesional Academia Didáctica</t>
  </si>
  <si>
    <t>Passeig de Ribalta, 10, entresuelo, 12004 Castelló de la Plana, Castelló</t>
  </si>
  <si>
    <t>didacticaformacion.es</t>
  </si>
  <si>
    <t>964 23 38 10</t>
  </si>
  <si>
    <t>info@didacticaformacion.es</t>
  </si>
  <si>
    <t>Up Castellón</t>
  </si>
  <si>
    <t>Carrer de Vera, 13, 12001 Castelló de la Plana, Castelló</t>
  </si>
  <si>
    <t>upcastellon.com</t>
  </si>
  <si>
    <t>642 42 05 70</t>
  </si>
  <si>
    <t>info@upcastellon.com</t>
  </si>
  <si>
    <t>Academia de estudios ABC Castellón</t>
  </si>
  <si>
    <t>Plaça del País Valencià, 4, 12002 Castelló de la Plana, Castelló</t>
  </si>
  <si>
    <t>academiadeestudiosabc.blogspot.com</t>
  </si>
  <si>
    <t>654 79 38 69</t>
  </si>
  <si>
    <t>academiaabccastellon@gmail.com</t>
  </si>
  <si>
    <t>ACADEMIA JUAN USÓ</t>
  </si>
  <si>
    <t>Ronda del Millars, 106, 12002 Castellón de la Plana, Castellón</t>
  </si>
  <si>
    <t>academiauso.blogspot.com.es</t>
  </si>
  <si>
    <t>964 25 65 91</t>
  </si>
  <si>
    <t>usoler@gmail.com</t>
  </si>
  <si>
    <t>SKILLS - Academia de inglés en Castelló (LLEDÓ)</t>
  </si>
  <si>
    <t>Av. de la Mare de Déu del Lledó, 33, 12003 Castellón de la Plana, Castellón</t>
  </si>
  <si>
    <t>skillscastellon.com</t>
  </si>
  <si>
    <t>964 23 82 53</t>
  </si>
  <si>
    <t>info@skillscastellon.com</t>
  </si>
  <si>
    <t>Tec Idiomas. Cursos de idiomas en el extranjero</t>
  </si>
  <si>
    <t>Carrer de Sanz de Bremond, 1, 12004 Castelló de la Plana, Castelló</t>
  </si>
  <si>
    <t>tecidiomas.es</t>
  </si>
  <si>
    <t>964 83 08 83</t>
  </si>
  <si>
    <t>Julio Academia</t>
  </si>
  <si>
    <t>Av. de València, 7, 12005 Castelló de la Plana, Castelló</t>
  </si>
  <si>
    <t>Academia Ingles Albion Castellón</t>
  </si>
  <si>
    <t>Carrer del Bisbe Beltran, 12, 12002 Castelló de la Plana, Castelló</t>
  </si>
  <si>
    <t>albioncastellon.com</t>
  </si>
  <si>
    <t>686 20 29 29</t>
  </si>
  <si>
    <t>inma@albioncastellon.com</t>
  </si>
  <si>
    <t>Academia Escaire</t>
  </si>
  <si>
    <t>Carrer d&amp;apos;Amadeu I, 11, 12001 Castelló de la Plana, Castelló</t>
  </si>
  <si>
    <t>964 24 65 53</t>
  </si>
  <si>
    <t>Academia Mas Ciencias</t>
  </si>
  <si>
    <t>Carrer de l&amp;apos;Alcalde Tàrrega, 26, 12004 Castelló de la Plana, Castelló</t>
  </si>
  <si>
    <t>Combo Acadèmia</t>
  </si>
  <si>
    <t>Av. de Casalduch, 29, 12005 Castelló de la Plana, Castelló</t>
  </si>
  <si>
    <t>964 86 31 70</t>
  </si>
  <si>
    <t>Entremots Idiomes i Traducció</t>
  </si>
  <si>
    <t>Carrer la Llosa, 6, 12003 Castelló de la Plana, Castelló</t>
  </si>
  <si>
    <t>entremots.es</t>
  </si>
  <si>
    <t>630 53 95 53</t>
  </si>
  <si>
    <t>53info@entremots.es</t>
  </si>
  <si>
    <t>Castellon Baila</t>
  </si>
  <si>
    <t>Carrer de Lagasca, 21, bajo, 12003 Castelló de la Plana, Castelló</t>
  </si>
  <si>
    <t>castellonbaila.com</t>
  </si>
  <si>
    <t>964 10 35 35</t>
  </si>
  <si>
    <t>info@castellonbaila.com</t>
  </si>
  <si>
    <t>Academia Prepol - Oposiciones Policía Nacional Castellón</t>
  </si>
  <si>
    <t>Calle Vicente Blasco Ibañez, 21 Local comercial izquierdo, 12003, Castellón</t>
  </si>
  <si>
    <t>academiaprepol.es</t>
  </si>
  <si>
    <t>639 00 39 21</t>
  </si>
  <si>
    <t>Av. del Mar, 8, 12003 Castelló de la Plana, Castelló</t>
  </si>
  <si>
    <t>inlinguacs.com</t>
  </si>
  <si>
    <t>964 10 80 81</t>
  </si>
  <si>
    <t>castellon@inlingua.com</t>
  </si>
  <si>
    <t>Carrer del Músic Perfecte Artola, 10, 12003 Castelló de la Plana, Castelló</t>
  </si>
  <si>
    <t>castellon.kidsandus.es</t>
  </si>
  <si>
    <t>601 37 32 78</t>
  </si>
  <si>
    <t>direccion.castellon@kidsandus.es</t>
  </si>
  <si>
    <t>Carrer de Segarra Ribes, 3, 12005 Castelló de la Plana, Castelló</t>
  </si>
  <si>
    <t>964 19 95 80</t>
  </si>
  <si>
    <t>administracion@tecidiomes.es</t>
  </si>
  <si>
    <t>Academia Dany</t>
  </si>
  <si>
    <t>Carrer de la Repùblica Argentina, 2, 12002 Castelló de la Plana, Castelló</t>
  </si>
  <si>
    <t>964 20 01 25</t>
  </si>
  <si>
    <t>Academia Inglés Castellón Advance Kids</t>
  </si>
  <si>
    <t>Carrer de Picasso, 11, bajo, 12005 Castellón de la Plana, Castellón</t>
  </si>
  <si>
    <t>advancekids.es</t>
  </si>
  <si>
    <t>964 02 85 15</t>
  </si>
  <si>
    <t>PYC DANCE ESCUELA DE BAILE CASTELLÓN</t>
  </si>
  <si>
    <t>Carrer del Ceramista Godofredo Buenosaires, n 11, 12005 Castelló de la Plana, Castelló</t>
  </si>
  <si>
    <t>pycdance.com</t>
  </si>
  <si>
    <t>964 21 19 99</t>
  </si>
  <si>
    <t>info@pycdance.com</t>
  </si>
  <si>
    <t>PLAY IN ENGLISH</t>
  </si>
  <si>
    <t>Av. de Chatellerault, 13, Bajo, 12005 Castelló de la Plana, Castelló</t>
  </si>
  <si>
    <t>playinenglish.net</t>
  </si>
  <si>
    <t>964 19 07 15</t>
  </si>
  <si>
    <t>info@playinenglish.net</t>
  </si>
  <si>
    <t>DELMAR CENTRO DE ESTUDIOS</t>
  </si>
  <si>
    <t>Carrer del Músic Pascual Asensio Hernández, 5, 12006 Castelló de la Plana, Castelló</t>
  </si>
  <si>
    <t>653 57 16 15</t>
  </si>
  <si>
    <t>Academia Papa Rumba</t>
  </si>
  <si>
    <t>Carrer Governador Bermudez de castro, 12003 Castelló de la Plana, Castelló</t>
  </si>
  <si>
    <t>gimsa estética sl</t>
  </si>
  <si>
    <t>Carrer del Dr. Ferran, 16, 12003 Castelló de la Plana, Castelló</t>
  </si>
  <si>
    <t>gimsaestetica.com</t>
  </si>
  <si>
    <t>964 22 41 43</t>
  </si>
  <si>
    <t>info@gimsaestetica.com</t>
  </si>
  <si>
    <t>IDIOMAS LINK</t>
  </si>
  <si>
    <t>Carrer de Juan Ramón Jiménez, 88, 12006 Castelló de la Plana, Castelló</t>
  </si>
  <si>
    <t>idiomaslink.byethost16.com</t>
  </si>
  <si>
    <t>662 39 47 21</t>
  </si>
  <si>
    <t>Take up English</t>
  </si>
  <si>
    <t>Ronda del Millars, 114, bajo, 12002 Castelló de la Plana, Castelló</t>
  </si>
  <si>
    <t>takeupenglish.com</t>
  </si>
  <si>
    <t>964 83 08 95</t>
  </si>
  <si>
    <t>info@takeupenglish.com</t>
  </si>
  <si>
    <t>Academia de Inglés Castellón Advance Kids</t>
  </si>
  <si>
    <t>Passeig de la Universitat, 28, 12006 Castelló de la Plana, Castelló</t>
  </si>
  <si>
    <t>idiomasadvance.es</t>
  </si>
  <si>
    <t>964 03 84 27</t>
  </si>
  <si>
    <t>info@idiomasadvance.es</t>
  </si>
  <si>
    <t>Centro De Actividades Deportivas Danza Con Me</t>
  </si>
  <si>
    <t>Carrer de Barranco de Fraga, 31, 12005 Castelló de la Plana, Castelló</t>
  </si>
  <si>
    <t>685 73 93 85</t>
  </si>
  <si>
    <t>Septiembre Centro de Estudios y Actividades</t>
  </si>
  <si>
    <t>Carrer de Bernat Artola, nº12, 12004 Castelló de la Plana, Castelló</t>
  </si>
  <si>
    <t>septiembre.eu</t>
  </si>
  <si>
    <t>964 02 96 22</t>
  </si>
  <si>
    <t>Carrer del Degà Martí, 46, 12004 Castelló de la Plana, Castelló</t>
  </si>
  <si>
    <t>Native English Academy</t>
  </si>
  <si>
    <t>Carrer Calderón de la Barca, 3, 12004 Castelló de la Plana, Castelló</t>
  </si>
  <si>
    <t>necastellon.com</t>
  </si>
  <si>
    <t>647 15 96 00</t>
  </si>
  <si>
    <t>info@necastellon.com</t>
  </si>
  <si>
    <t>Academia Millars</t>
  </si>
  <si>
    <t>Ronda del Millars, 162, Entlo, 12002 Castellón de la Plana, Castellón</t>
  </si>
  <si>
    <t>academiamillars.es</t>
  </si>
  <si>
    <t>643 64 76 48</t>
  </si>
  <si>
    <t>Academia De Idiomas Townend Language Centre</t>
  </si>
  <si>
    <t>Calle Rosell, 2 Entlo ( Esquina Avenida Rey Don Jaime ), 12001 Castellón de la Plana, Castellón</t>
  </si>
  <si>
    <t>964 21 11 74</t>
  </si>
  <si>
    <t>Kooltur tu centro alemán</t>
  </si>
  <si>
    <t>12002, Carrer d&amp;apos;Asensi, 12, 12002 Castelló de la Plana, Castelló</t>
  </si>
  <si>
    <t>kooltur.es</t>
  </si>
  <si>
    <t>634 59 47 41</t>
  </si>
  <si>
    <t>info@kooltur.es</t>
  </si>
  <si>
    <t>Gran Vía de Tàrrega Monteblanco, 59, 12006 Castelló de la Plana, Castelló</t>
  </si>
  <si>
    <t>964 74 57 62</t>
  </si>
  <si>
    <t>Academia Centro de Estudios</t>
  </si>
  <si>
    <t>Carrer de Joan Herrera, 10, 12004 Castelló de la Plana, Castelló</t>
  </si>
  <si>
    <t>964 72 33 22</t>
  </si>
  <si>
    <t>Trotalenguas - AudioGil</t>
  </si>
  <si>
    <t>Avinguda de Pérez Galdós, 7, B, 12002 Castelló de la Plana, Castelló</t>
  </si>
  <si>
    <t>trotalenguas.es</t>
  </si>
  <si>
    <t>964 34 22 90</t>
  </si>
  <si>
    <t>Av. de Borriana, 7, 12005 Castelló de la Plana, Castelló</t>
  </si>
  <si>
    <t>964 03 49 36</t>
  </si>
  <si>
    <t>Idiomas Advance</t>
  </si>
  <si>
    <t>Carrer de Botànic Cavanilles, 5, bajo, 12006 Castelló de la Plana, Castelló</t>
  </si>
  <si>
    <t>Passport Languages</t>
  </si>
  <si>
    <t>Carrer Santa Maria Rosa Molas, 21, 12004 Castelló de la Plana, Castelló</t>
  </si>
  <si>
    <t>passportlanguages.com</t>
  </si>
  <si>
    <t>964 06 38 86</t>
  </si>
  <si>
    <t>Up Castellón 2</t>
  </si>
  <si>
    <t>Carrer de Museros, 14, 12005 Castelló de la Plana, Castelló</t>
  </si>
  <si>
    <t>Academia de Baile Lola Ramos</t>
  </si>
  <si>
    <t>Gran Vía de Tàrrega Monteblanco, 13, 12006 Castelló de la Plana, Castelló</t>
  </si>
  <si>
    <t>lolaramos.es</t>
  </si>
  <si>
    <t>607 77 67 90</t>
  </si>
  <si>
    <t>Academia Suvis</t>
  </si>
  <si>
    <t>Carrer de la Mare Vedruna, 22, 12005 El Grao de Castellón, Castelló</t>
  </si>
  <si>
    <t>academiasuvis.com</t>
  </si>
  <si>
    <t>964 51 24 03</t>
  </si>
  <si>
    <t>Kids&amp;amp;Us Castellón - Centro T&amp;amp;T</t>
  </si>
  <si>
    <t>Carrer del Músic Perfecte Artola, 6B, 12003 Castelló de la Plana, Castelló</t>
  </si>
  <si>
    <t>651 86 16 41</t>
  </si>
  <si>
    <t>Academia de Idiomas Shamrock</t>
  </si>
  <si>
    <t>Carrer de Bartomeu Reus, 26, 12002 Castelló de la Plana, Castelló</t>
  </si>
  <si>
    <t>964 22 67 09</t>
  </si>
  <si>
    <t>Carrer de Sant Blai, 1, 12002 Castelló de la Plana, Castelló</t>
  </si>
  <si>
    <t>964 20 54 71</t>
  </si>
  <si>
    <t>Carrer del Riu Palància, 21, 12005 Castelló de la Plana, Castelló</t>
  </si>
  <si>
    <t>964 03 08 89</t>
  </si>
  <si>
    <t>Academia Julia</t>
  </si>
  <si>
    <t>Carrer del Pintor Castell, 17, 12001 Castelló de la Plana, Castelló</t>
  </si>
  <si>
    <t>academiajuliacs.com</t>
  </si>
  <si>
    <t>644 44 42 37</t>
  </si>
  <si>
    <t>Av. de la Mare de Déu del Lledó, 38, 12004 Castellón de la Plana, Castellón</t>
  </si>
  <si>
    <t>English Language Centre</t>
  </si>
  <si>
    <t>Carrer Falcó, 7, 12001 Castelló de la Plana, Castelló</t>
  </si>
  <si>
    <t>englishlanguage.es</t>
  </si>
  <si>
    <t>964 23 70 35</t>
  </si>
  <si>
    <t>elc.castellon@hotmail.com</t>
  </si>
  <si>
    <t>Children Centre Idiomas</t>
  </si>
  <si>
    <t>Carrer de Bernat Artola, 26, 12004 Castelló de la Plana, Castelló</t>
  </si>
  <si>
    <t>676 80 59 45</t>
  </si>
  <si>
    <t>Academia Supernova</t>
  </si>
  <si>
    <t>Carrer del Degà Martí, 44, 12004 Castelló de la Plana, Castelló</t>
  </si>
  <si>
    <t>642 30 62 02</t>
  </si>
  <si>
    <t>The Dublín School</t>
  </si>
  <si>
    <t>Carrer de Navarra, 77, 12002 Castelló de la Plana, Castelló</t>
  </si>
  <si>
    <t>964 20 12 94</t>
  </si>
  <si>
    <t>academia oposiciones Rafa Lloret</t>
  </si>
  <si>
    <t>Carrer del Bisbe Salinas, 53, 12003 Castelló de la Plana, Castelló</t>
  </si>
  <si>
    <t>oposicionesacademiarafa.com</t>
  </si>
  <si>
    <t>657 22 79 58</t>
  </si>
  <si>
    <t>info@oposicionesacademiarafa.com</t>
  </si>
  <si>
    <t>SPEAKERS´ CORNER</t>
  </si>
  <si>
    <t>Carrer de Joan Herrera, 8, bajo, 12004 Castelló de la Plana, Castelló</t>
  </si>
  <si>
    <t>speakerscastellon.com</t>
  </si>
  <si>
    <t>964 22 34 25</t>
  </si>
  <si>
    <t>recepcion@speakerscastellon.com</t>
  </si>
  <si>
    <t>UPTOENGLISH</t>
  </si>
  <si>
    <t>Carrer de Pablo Iglesias, 3, 12003 Castelló de la Plana, Castelló</t>
  </si>
  <si>
    <t>uptoenglish.es</t>
  </si>
  <si>
    <t>680 42 51 03</t>
  </si>
  <si>
    <t>English Immersion Courses: Castellón</t>
  </si>
  <si>
    <t>Carrer de Madrid, 4, 2a, 12003 Castellón de la Plana, Castellón</t>
  </si>
  <si>
    <t>englishimmersioncourses.com</t>
  </si>
  <si>
    <t>692 60 42 06</t>
  </si>
  <si>
    <t>La Zapatilla Roja Fola</t>
  </si>
  <si>
    <t>Carrer de Fola, 30, 12002 Castelló de la Plana, Castelló</t>
  </si>
  <si>
    <t>academiasdedanzacastellon.es</t>
  </si>
  <si>
    <t>964 23 20 03</t>
  </si>
  <si>
    <t>PR MOVIMENTS ESCUELA DE BAILE</t>
  </si>
  <si>
    <t>C/ GOBERNADOR Nº10, 12003 Castellón de la Plana, Castellón</t>
  </si>
  <si>
    <t>papa-rumba.com</t>
  </si>
  <si>
    <t>649 32 01 16</t>
  </si>
  <si>
    <t>saul.paparumba@gmail.com</t>
  </si>
  <si>
    <t>Trazoestudio</t>
  </si>
  <si>
    <t>Plaça de la Pau, 5, 12001 Castelló de la Plana, Castelló</t>
  </si>
  <si>
    <t>670 46 63 31</t>
  </si>
  <si>
    <t>Carrer del Ceramista Godofredo Buenosaires, 13, 12005 El Grao de Castellón, Castelló</t>
  </si>
  <si>
    <t>Academia de Baile Adela Galván</t>
  </si>
  <si>
    <t>Carrer de Museros, 10, 12005 Castelló de la Plana, Castelló</t>
  </si>
  <si>
    <t>637 55 70 22</t>
  </si>
  <si>
    <t>Estudio de Danza Coppelia</t>
  </si>
  <si>
    <t>Carrer de Bartomeu Reus, 17, 12002 Castelló de la Plana, Castelló</t>
  </si>
  <si>
    <t>coppeliadanza.net</t>
  </si>
  <si>
    <t>964 23 38 54</t>
  </si>
  <si>
    <t>info@coppeliadanza.net</t>
  </si>
  <si>
    <t>IVANA Danza del Vientre</t>
  </si>
  <si>
    <t>C/ de Manuel Bellido, 7, 12006 Castelló de la Plana, Castelló</t>
  </si>
  <si>
    <t>646 18 84 01</t>
  </si>
  <si>
    <t>ConsultaClase</t>
  </si>
  <si>
    <t>Plaça de Santa Clara, 4, 5B, 12001 Castellón de la Plana, Castellón</t>
  </si>
  <si>
    <t>644 16 06 07</t>
  </si>
  <si>
    <t>Essex School</t>
  </si>
  <si>
    <t>Passeig de Ribalta, 18, Entlo B, 12004 Castellón de la Plana, Castellón</t>
  </si>
  <si>
    <t>essex-school.ueniweb.com</t>
  </si>
  <si>
    <t>964 21 48 18</t>
  </si>
  <si>
    <t>charoessex@gmail.com</t>
  </si>
  <si>
    <t>Academia Felisa</t>
  </si>
  <si>
    <t>Carrer de Sant Mateu, 3, 12004 Castelló de la Plana, Castelló</t>
  </si>
  <si>
    <t>964 03 89 20</t>
  </si>
  <si>
    <t>Nessie´s English House</t>
  </si>
  <si>
    <t>Carrer del Romani, 8, 12005 Castelló de la Plana, Castelló</t>
  </si>
  <si>
    <t>nessiesenglishhouse.com</t>
  </si>
  <si>
    <t>673 75 70 73</t>
  </si>
  <si>
    <t>nessiesenglishhouse@gmail.com</t>
  </si>
  <si>
    <t>EVA QUINTANA ESTUDI CENTRE DE BALL</t>
  </si>
  <si>
    <t>Carrer de la Repùblica Argentina, 12B, 12006 Castelló de la Plana, Castelló</t>
  </si>
  <si>
    <t>escuelaevaquintana.com</t>
  </si>
  <si>
    <t>631 26 93 68</t>
  </si>
  <si>
    <t>EOI Castelló</t>
  </si>
  <si>
    <t>Carrer de José Pradas Gallén, 8, 12006 Castelló de la Plana, Castelló</t>
  </si>
  <si>
    <t>964 39 94 15</t>
  </si>
  <si>
    <t>LA NOVA ESCOLA</t>
  </si>
  <si>
    <t>Ronda de la Magdalena, 95, 12004 Castelló de la Plana, Castelló</t>
  </si>
  <si>
    <t>lanovaescola.com</t>
  </si>
  <si>
    <t>964 63 27 94</t>
  </si>
  <si>
    <t>Tecni-estudio Formación</t>
  </si>
  <si>
    <t>Avenida Almazora, 38B, entresuelo, 12005 Castellón de la Plana, Castellón</t>
  </si>
  <si>
    <t>964 96 50 37</t>
  </si>
  <si>
    <t>MasterD Castellón</t>
  </si>
  <si>
    <t>Carrer del Ceramista Godofredo Buenosaires, 15, 12005 Castelló de la Plana, Castelló</t>
  </si>
  <si>
    <t>964 18 23 06</t>
  </si>
  <si>
    <t>Royal Academy of Dance Castelló</t>
  </si>
  <si>
    <t>Carrer de Barrachina, 22, 12006 Castelló de la Plana, Castelló</t>
  </si>
  <si>
    <t>royalacademyofdancecastellon.com</t>
  </si>
  <si>
    <t>964 96 50 62</t>
  </si>
  <si>
    <t>CLASS LEARNING CENTER</t>
  </si>
  <si>
    <t>Carrer Karl Raimund Popper, 9, 12003 Castelló de la Plana, Castelló</t>
  </si>
  <si>
    <t>606 84 50 20</t>
  </si>
  <si>
    <t>Escola Oficial d&amp;apos;Idiomes de Castelló</t>
  </si>
  <si>
    <t>Advance Language</t>
  </si>
  <si>
    <t>Passeig de la Universitat, 30, 12006 Castelló de la Plana, Castelló</t>
  </si>
  <si>
    <t>Escuela Academia Castellón Musical - Clases Infantil y Particulares de Música</t>
  </si>
  <si>
    <t>Carrer de Museros, nº9, 12005 Castelló de la Plana, Castelló</t>
  </si>
  <si>
    <t>669 90 78 98</t>
  </si>
  <si>
    <t>My Spanish Spot</t>
  </si>
  <si>
    <t>myspanishspot.com</t>
  </si>
  <si>
    <t>964 91 91 74</t>
  </si>
  <si>
    <t>consultant@myspanishspot.com</t>
  </si>
  <si>
    <t>The Language Center</t>
  </si>
  <si>
    <t>Carrer del Mestre Felip, 1, 12005 El Grao de Castellón, Castelló</t>
  </si>
  <si>
    <t>academiatlc.blogspot.com</t>
  </si>
  <si>
    <t>627 40 59 95</t>
  </si>
  <si>
    <t>natalia_vilar@ono.com</t>
  </si>
  <si>
    <t>Buddies English For Kids</t>
  </si>
  <si>
    <t>Carrer de Carlos Fabra Andres, 1, 12004 Castelló de la Plana, Castelló</t>
  </si>
  <si>
    <t>buddiescastellon.com</t>
  </si>
  <si>
    <t>696 46 54 53</t>
  </si>
  <si>
    <t>buddies@buddiescastellon.com</t>
  </si>
  <si>
    <t>PINTURA, DIBUJO Y CERÀMICA. PAQUI FUSTER. ACADEMIA, TALLER</t>
  </si>
  <si>
    <t>Av. del Dr. Clarà, 12, 12002 Castelló de la Plana, Castelló</t>
  </si>
  <si>
    <t>pakifuster.blogspot.com.es</t>
  </si>
  <si>
    <t>655 89 09 22</t>
  </si>
  <si>
    <t>Zig Zag</t>
  </si>
  <si>
    <t>Carrer de la Mare Vedruna, 3, 12005 Castelló de la Plana, Castelló</t>
  </si>
  <si>
    <t>964 27 02 69</t>
  </si>
  <si>
    <t>Academia de Peluquería Manon</t>
  </si>
  <si>
    <t>Carrer de Navarra, 76, 12002 Castelló de la Plana, Castelló</t>
  </si>
  <si>
    <t>academiamanon.net</t>
  </si>
  <si>
    <t>964 20 47 13</t>
  </si>
  <si>
    <t>AU PAIR CASTELLÓN</t>
  </si>
  <si>
    <t>Carrer d&amp;apos;Alloza, 32, 1ª, 12001 Castelló de la Plana, Castelló</t>
  </si>
  <si>
    <t>aupaircastellon.com</t>
  </si>
  <si>
    <t>696 48 83 82</t>
  </si>
  <si>
    <t>info@aupaircastellon.com</t>
  </si>
  <si>
    <t>Sala De Baile</t>
  </si>
  <si>
    <t>Avinguda de Benicàssim, 15A, 12004 Castelló de la Plana, Castelló</t>
  </si>
  <si>
    <t>Fic</t>
  </si>
  <si>
    <t>Calle Juan Pablo II, Nº6, 3º A, 12003 Castellón de la Plana, Castellón</t>
  </si>
  <si>
    <t>Townend English</t>
  </si>
  <si>
    <t>Carrer Rosell, 2, 12001 Castelló de la Plana, Castelló</t>
  </si>
  <si>
    <t>townendenglish.com</t>
  </si>
  <si>
    <t>964 21 17 44</t>
  </si>
  <si>
    <t>Playhouse English School</t>
  </si>
  <si>
    <t>Carrer Santa Maria Rosa Molas, 15, 12004 Castelló de la Plana, Castelló</t>
  </si>
  <si>
    <t>playhouse.com.es</t>
  </si>
  <si>
    <t>629 41 71 86</t>
  </si>
  <si>
    <t>info@playhouse.com.es</t>
  </si>
  <si>
    <t>Key English</t>
  </si>
  <si>
    <t>Av. del Mar, 11, Entresuelo B, 12003 Castellón de la Plana, Castellón</t>
  </si>
  <si>
    <t>964 22 88 40</t>
  </si>
  <si>
    <t>Zergyo y Eva Latin Dance Studio</t>
  </si>
  <si>
    <t>Travesía Bellver, 4, 1A, 12003 Castellón de la Plana, Castellón</t>
  </si>
  <si>
    <t>zyelatindancestudio.com</t>
  </si>
  <si>
    <t>600 05 31 33</t>
  </si>
  <si>
    <t>info@zyelatindancestudio.com</t>
  </si>
  <si>
    <t>Mondo Rítmic Escola de Música i Teatre Castellón</t>
  </si>
  <si>
    <t>Carrer de Joan Herrera, 6, 12004 Castelló de la Plana, Castelló</t>
  </si>
  <si>
    <t>mondoritmic.com</t>
  </si>
  <si>
    <t>964 26 95 67</t>
  </si>
  <si>
    <t>mondoritmic@mondoritmic.com</t>
  </si>
  <si>
    <t>Academia Sigma</t>
  </si>
  <si>
    <t>Carrer Vàzquez Mella, 3, 12006 Castelló de la Plana, Castelló</t>
  </si>
  <si>
    <t>658 32 57 28</t>
  </si>
  <si>
    <t>Clases De Inglés</t>
  </si>
  <si>
    <t>Carrer de la Mare Vedruna, 1, 12005 Castelló de la Plana, Castelló</t>
  </si>
  <si>
    <t>Academia De Repaso Lucía</t>
  </si>
  <si>
    <t>Carrer de Botànic Cavanilles, 8, 12006 Castelló de la Plana, Castelló</t>
  </si>
  <si>
    <t>657 47 99 06</t>
  </si>
  <si>
    <t>Escuela de Música en Castellón 440 Música &amp;amp; Artes</t>
  </si>
  <si>
    <t>Plaça del Riu Terde, 7, 12006 Castelló de la Plana, Castelló</t>
  </si>
  <si>
    <t>440castellon.com</t>
  </si>
  <si>
    <t>964 02 84 40</t>
  </si>
  <si>
    <t>info@440castellon.com</t>
  </si>
  <si>
    <t>Nini Laoshi</t>
  </si>
  <si>
    <t>Carrer Ciscar, 5, 12003 Castelló de la Plana, Castelló</t>
  </si>
  <si>
    <t>ninilaoshi.es</t>
  </si>
  <si>
    <t>699 22 75 03</t>
  </si>
  <si>
    <t>A BAILAR</t>
  </si>
  <si>
    <t>Poligono Industrial Autopista Sur, Calle Peri, 12006, Castellón</t>
  </si>
  <si>
    <t>600 62 23 18</t>
  </si>
  <si>
    <t>Escuela Náutica Dragut Castellón</t>
  </si>
  <si>
    <t>Carrer de Ferran el Catòlic, 14, A, 12005 Castelló de la Plana, Castelló</t>
  </si>
  <si>
    <t>dragutnou.com</t>
  </si>
  <si>
    <t>964 21 55 07</t>
  </si>
  <si>
    <t>info@dragutnou.com</t>
  </si>
  <si>
    <t>Academia De Peluquería Ana María Bodí</t>
  </si>
  <si>
    <t>Av. del Dr. Clarà, 16, ENTRESUELO, 12002 Castelló de la Plana, Castelló</t>
  </si>
  <si>
    <t>anamariabodi.com</t>
  </si>
  <si>
    <t>964 24 14 15</t>
  </si>
  <si>
    <t>anabodi@msn.com</t>
  </si>
  <si>
    <t>Ritmo Latino</t>
  </si>
  <si>
    <t>625 89 87 83</t>
  </si>
  <si>
    <t>The Session - Centro de Música Moderna</t>
  </si>
  <si>
    <t>Blvd Vicente Blasco Ibáñez, 4, 12003 Castelló de la Plana, Castelló</t>
  </si>
  <si>
    <t>thesession.es</t>
  </si>
  <si>
    <t>964 86 34 70</t>
  </si>
  <si>
    <t>burriana@thesession.es</t>
  </si>
  <si>
    <t>ágil centros</t>
  </si>
  <si>
    <t>Avinguda de Pérez Galdós, 7, 12004 Castelló de la Plana, Castelló</t>
  </si>
  <si>
    <t>agilcentros.es</t>
  </si>
  <si>
    <t>Academia Peri 16</t>
  </si>
  <si>
    <t>Av. de València, 79, 12005 Castelló de la Plana, Castelló</t>
  </si>
  <si>
    <t>964 24 54 01</t>
  </si>
  <si>
    <t>Carrer Santa Maria Rosa Molas, 5, 12004 El Grao de Castellón, Castelló</t>
  </si>
  <si>
    <t>678 14 20 71</t>
  </si>
  <si>
    <t>Fundación Trefor</t>
  </si>
  <si>
    <t>Av. de Borriana, 13, 12005 Castelló de la Plana, Castelló</t>
  </si>
  <si>
    <t>fundaciontrefor.com</t>
  </si>
  <si>
    <t>654 33 05 58</t>
  </si>
  <si>
    <t>trefor@fundaciontrefor.com</t>
  </si>
  <si>
    <t>Esfera Penitenciaria</t>
  </si>
  <si>
    <t>Carrer de Lagasca, 2, 12003 Castelló de la Plana, Castelló</t>
  </si>
  <si>
    <t>esferapenitenciaria.com</t>
  </si>
  <si>
    <t>637 91 10 04</t>
  </si>
  <si>
    <t>Academia Ramos</t>
  </si>
  <si>
    <t>Carrer de Sanahuja, 21, 12004 Castelló de la Plana, Castelló</t>
  </si>
  <si>
    <t>academiaramos.webnode.es</t>
  </si>
  <si>
    <t>ramosacademia@gmail.com</t>
  </si>
  <si>
    <t>Centro Privado De Formación Profesional I Inter</t>
  </si>
  <si>
    <t>Carrer de Ferran el Catòlic, 4, 12005 Castelló de la Plana, Castelló</t>
  </si>
  <si>
    <t>institutointer.com</t>
  </si>
  <si>
    <t>964 23 00 32</t>
  </si>
  <si>
    <t>info@institutointer.com</t>
  </si>
  <si>
    <t>Academia CSIF oposición</t>
  </si>
  <si>
    <t>Carrer de la Torre de la Sal, 5, 12006 Castelló de la Plana, Castelló</t>
  </si>
  <si>
    <t>Centro de Estudios Delta 2000</t>
  </si>
  <si>
    <t>Carrer de Pérez Dolz, 3, 12003 Castelló de la Plana, Castelló</t>
  </si>
  <si>
    <t>964 22 58 38</t>
  </si>
  <si>
    <t>Academia Oposiciones Guardia Civil y Ejercito -CFICS</t>
  </si>
  <si>
    <t>Carrer del Bisbe Salinas, nº 6, 12003 Castelló de la Plana, Castelló</t>
  </si>
  <si>
    <t>677 57 63 28</t>
  </si>
  <si>
    <t>Academia Opo.Sanidad</t>
  </si>
  <si>
    <t>Carrer d&amp;apos;Onda, 7, 12006 Castelló de la Plana, Castelló</t>
  </si>
  <si>
    <t>Taller 3 Escuela de música</t>
  </si>
  <si>
    <t>Carrer de Sant Lluís, 17, 12001 Castelló de la Plana, Castelló</t>
  </si>
  <si>
    <t>taller3musica.com</t>
  </si>
  <si>
    <t>964 22 92 97</t>
  </si>
  <si>
    <t>Robótica Castellón</t>
  </si>
  <si>
    <t>Carrer del Pare Vela, 2B, 12004 Castelló de la Plana, Castelló</t>
  </si>
  <si>
    <t>roboticacastellon.com</t>
  </si>
  <si>
    <t>625 50 56 25</t>
  </si>
  <si>
    <t>info@roboticacastellon.com</t>
  </si>
  <si>
    <t>3x4 Escola de música</t>
  </si>
  <si>
    <t>nº24, Carrer del Pintor Soler Blasco, 12003 Castellón de la Plana, Castellón</t>
  </si>
  <si>
    <t>964 22 02 75</t>
  </si>
  <si>
    <t>Los Naranjos</t>
  </si>
  <si>
    <t>Plaça de la Constitució, 2, 12005 Castelló de la Plana, Castelló</t>
  </si>
  <si>
    <t>Ingenium Consultoría y Formación</t>
  </si>
  <si>
    <t>Calle del, Carrer Poeta Verdaguer, 1, 12002 Castellón de la Plana, Castellón</t>
  </si>
  <si>
    <t>ingeniumformacion.com</t>
  </si>
  <si>
    <t>964 34 06 50</t>
  </si>
  <si>
    <t>informacion@ingeniumformacion.com</t>
  </si>
  <si>
    <t>Centro de FP Academia Didáctica</t>
  </si>
  <si>
    <t>Passeig de Ribalta, 10, 12004 Castelló de la Plana, Castelló</t>
  </si>
  <si>
    <t>Advance Kids Language Centre</t>
  </si>
  <si>
    <t>Carrer del Riu Palància, 21, 12006 Castelló de la Plana, Castelló</t>
  </si>
  <si>
    <t>Grup De Danses El Forcat</t>
  </si>
  <si>
    <t>Carrer del Compte Noronya, 7, 12002 Castelló de la Plana, Castelló</t>
  </si>
  <si>
    <t>676 46 50 81</t>
  </si>
  <si>
    <t>TALLER COLLAGE • Pintura y Dibujo</t>
  </si>
  <si>
    <t>Carrer de Sant Fèlix, 49, 2º Entresuelo, 12004 Castelló de la Plana, Castelló</t>
  </si>
  <si>
    <t>academiacollage.business.site</t>
  </si>
  <si>
    <t>657 13 49 07</t>
  </si>
  <si>
    <t>academiacollagecs@gmail.com</t>
  </si>
  <si>
    <t>Academia Soisoroll</t>
  </si>
  <si>
    <t>10,, Carrer Maria Teresa Gonzàlez Justo, 4, 12005 Castelló de la Plana, Castelló</t>
  </si>
  <si>
    <t>soisoroll.com</t>
  </si>
  <si>
    <t>soisoroll@gmail.com</t>
  </si>
  <si>
    <t>ALPRE Academia universitaria</t>
  </si>
  <si>
    <t>Passeig de la Universitat, 15, 12006 Castelló de la Plana, Castelló</t>
  </si>
  <si>
    <t>649 63 82 99</t>
  </si>
  <si>
    <t>Royal Academy of Dance Castellón</t>
  </si>
  <si>
    <t>Carrer de Echegaray, 5, 12001 Castelló de la Plana, Castelló</t>
  </si>
  <si>
    <t>964 21 43 64</t>
  </si>
  <si>
    <t>FOREMPV CASTELLÓ</t>
  </si>
  <si>
    <t>Av. de València, 42, 12006 Castelló de la Plana, Castelló</t>
  </si>
  <si>
    <t>964 25 17 20</t>
  </si>
  <si>
    <t>Marfil Formación</t>
  </si>
  <si>
    <t>C, Carrer de Ribelles Comín, 96 bajo, 12006 Castellón de la Plana, Castellón</t>
  </si>
  <si>
    <t>marfilformacion.com</t>
  </si>
  <si>
    <t>964 83 15 83</t>
  </si>
  <si>
    <t>info@marfilformacion.com</t>
  </si>
  <si>
    <t>SWING DANCE Almassora</t>
  </si>
  <si>
    <t>Carrer de Sant Ferran, 16, 12550 Almassora, Castelló</t>
  </si>
  <si>
    <t>Almazora</t>
  </si>
  <si>
    <t>swingdance.negocio.site</t>
  </si>
  <si>
    <t>681 14 15 64</t>
  </si>
  <si>
    <t>Visdom English</t>
  </si>
  <si>
    <t>Carrer de Joan d&amp;apos;Austria, 73, 12100 El Grao de Castellón, Castelló</t>
  </si>
  <si>
    <t>visdom.es</t>
  </si>
  <si>
    <t>964 28 65 53</t>
  </si>
  <si>
    <t>formacion@visdom.es</t>
  </si>
  <si>
    <t>Academia Acrópolis</t>
  </si>
  <si>
    <t>C/ HONORI GARCÍA Y GARCÍA Nº11, 12006 Castelló de la Plana, Castelló</t>
  </si>
  <si>
    <t>CENTRO DE ESTUDIOS TENAX.</t>
  </si>
  <si>
    <t>Escuela de administración</t>
  </si>
  <si>
    <t>Carrer de Navarra, 85, 12002 El Grao de Castellón, Castelló</t>
  </si>
  <si>
    <t>tenaxoposiciones.es</t>
  </si>
  <si>
    <t>964 24 35 94</t>
  </si>
  <si>
    <t>Clap! Educacion Activa</t>
  </si>
  <si>
    <t>Carrer Pablo de Santo Leocadio, 7 entresuelo, 4, 12540 Villarreal, Castellón</t>
  </si>
  <si>
    <t>Aín</t>
  </si>
  <si>
    <t>clapeducacion.com</t>
  </si>
  <si>
    <t>964 86 28 13</t>
  </si>
  <si>
    <t>info@clapeducacion.com</t>
  </si>
  <si>
    <t>Tres Per Tres</t>
  </si>
  <si>
    <t>Plaza Pintor Sorolla, 4, 12006 Castellón de la Plana, Castellón</t>
  </si>
  <si>
    <t>964 24 77 84</t>
  </si>
  <si>
    <t>Centro Privado de Formación Profesional Fp.Fina Izquierdo Sa.</t>
  </si>
  <si>
    <t>Carrer de les Useres, 11, 12006 Castelló de la Plana, Castelló</t>
  </si>
  <si>
    <t>cece.gva.es</t>
  </si>
  <si>
    <t>964 24 04 26</t>
  </si>
  <si>
    <t>Jose Manuel Agut</t>
  </si>
  <si>
    <t>josemanuelagut.es</t>
  </si>
  <si>
    <t>647 78 65 60</t>
  </si>
  <si>
    <t>info@josemanuelagut.es</t>
  </si>
  <si>
    <t>Academia Studi Tecles</t>
  </si>
  <si>
    <t>Carrer Molí, 11, 12540 Vila-real, Castelló</t>
  </si>
  <si>
    <t>Villarreal</t>
  </si>
  <si>
    <t>studitecles.com</t>
  </si>
  <si>
    <t>964 52 15 48</t>
  </si>
  <si>
    <t>info@studitecles.com</t>
  </si>
  <si>
    <t>Izquierdo</t>
  </si>
  <si>
    <t>Carrer del Pintor Sorolla, 14, 12006 Castelló de la Plana, Castelló</t>
  </si>
  <si>
    <t>centrosizquierdo.com</t>
  </si>
  <si>
    <t>informacion@centrosizquierdo.com</t>
  </si>
  <si>
    <t>Letters World</t>
  </si>
  <si>
    <t>Carrer de la Constitució Espanyola, 10, Baix B, 12550 Almassora, Castellón</t>
  </si>
  <si>
    <t>lettersworld.es</t>
  </si>
  <si>
    <t>964 06 65 06</t>
  </si>
  <si>
    <t>Carrer Ramón y Cajal, 23, 12540 Vila-real, Castelló</t>
  </si>
  <si>
    <t>964 53 40 34</t>
  </si>
  <si>
    <t>Totfutur</t>
  </si>
  <si>
    <t>80 Avinguda Francesc Tàrrega Entresuelo, 6, 12540 Vila-real, Castelló</t>
  </si>
  <si>
    <t>academiatotfutur.es</t>
  </si>
  <si>
    <t>666 70 28 78</t>
  </si>
  <si>
    <t>Academia Ciencia y más</t>
  </si>
  <si>
    <t>Carrer Pintor Gumbau, 12540 Vila-real, Castelló</t>
  </si>
  <si>
    <t>academiacienciaymas.com</t>
  </si>
  <si>
    <t>680 12 95 39</t>
  </si>
  <si>
    <t>Estudi Serradal</t>
  </si>
  <si>
    <t>Camí del Serradal, 7, 12100 El Grao de Castellón, Castelló</t>
  </si>
  <si>
    <t>estudiserradal.com</t>
  </si>
  <si>
    <t>665 87 43 47</t>
  </si>
  <si>
    <t>So i Soroll</t>
  </si>
  <si>
    <t>Carrer Maria Teresa Gonzàlez Justo, 14, 12005 Castelló de la Plana, Castelló</t>
  </si>
  <si>
    <t>964 63 34 27</t>
  </si>
  <si>
    <t>CARISMA</t>
  </si>
  <si>
    <t>Carrer Calvari, 80, 12540 Vila-real, Castelló</t>
  </si>
  <si>
    <t>escoladeballcarisma.com</t>
  </si>
  <si>
    <t>964 52 74 10</t>
  </si>
  <si>
    <t>Academia de oposiciones Oprisec</t>
  </si>
  <si>
    <t>Av. Pius XII, 30, 12540 Vila-real, Castelló</t>
  </si>
  <si>
    <t>isazgerman.wixsite.com</t>
  </si>
  <si>
    <t>605 90 44 18</t>
  </si>
  <si>
    <t>Escola de Ball Azahar</t>
  </si>
  <si>
    <t>Partida Madrigal, 0 S/N, 12540 Villarreal</t>
  </si>
  <si>
    <t>clubdeballazahar.com</t>
  </si>
  <si>
    <t>964 53 76 41</t>
  </si>
  <si>
    <t>Calle José Pascual, Passatge Josep Pascual Goterris Albiol, 8, 12540 Villarreal, Castellón</t>
  </si>
  <si>
    <t>vila-real.kidsandus.es</t>
  </si>
  <si>
    <t>657 45 80 55</t>
  </si>
  <si>
    <t>Mi Academia</t>
  </si>
  <si>
    <t>Carrer Ramón y Cajal, 15, 12190 Borriol, Castelló</t>
  </si>
  <si>
    <t>Borriol</t>
  </si>
  <si>
    <t>miacademia.org</t>
  </si>
  <si>
    <t>964 32 15 33</t>
  </si>
  <si>
    <t>info@miacademia.org</t>
  </si>
  <si>
    <t>Academia Rainbow</t>
  </si>
  <si>
    <t>Calle Colón, 4, 12530 Borriana, Castellón</t>
  </si>
  <si>
    <t>Burriana</t>
  </si>
  <si>
    <t>academiarainbow.com</t>
  </si>
  <si>
    <t>635 14 92 75</t>
  </si>
  <si>
    <t>Scott Centre Spain</t>
  </si>
  <si>
    <t>Carrer Joan Baptista Llorens, 45, 12540 Vila-real, Castelló</t>
  </si>
  <si>
    <t>scott-centre4.webnode.es</t>
  </si>
  <si>
    <t>647 67 16 17</t>
  </si>
  <si>
    <t>scott.trabajoenelextranjero@gmail.com</t>
  </si>
  <si>
    <t>Yes, English Lessons</t>
  </si>
  <si>
    <t>607 63 54 35</t>
  </si>
  <si>
    <t>Arriba Languages</t>
  </si>
  <si>
    <t>659 94 69 48</t>
  </si>
  <si>
    <t>Kids&amp;amp;Us Benicassim - Inglés para niños</t>
  </si>
  <si>
    <t>Avinguda de Castelló, 19, 12560 Benicàssim, Castelló</t>
  </si>
  <si>
    <t>Benicasim</t>
  </si>
  <si>
    <t>benicassim.kidsandus.es</t>
  </si>
  <si>
    <t>651 96 71 51</t>
  </si>
  <si>
    <t>Talk To Me School</t>
  </si>
  <si>
    <t>C. Mare María Rosa Molas, 17, 12540 Vila-real, Castelló</t>
  </si>
  <si>
    <t>talktomeschool.com</t>
  </si>
  <si>
    <t>964 52 56 65</t>
  </si>
  <si>
    <t>info@talktomeschool.com</t>
  </si>
  <si>
    <t>La Escuela De La Felicidad</t>
  </si>
  <si>
    <t>Av. Generalitat, 1, 12550 Almassora, Castelló</t>
  </si>
  <si>
    <t>625 27 84 58</t>
  </si>
  <si>
    <t>Brickfield Centre d&amp;apos;Idiomes</t>
  </si>
  <si>
    <t>Av. Pius XII, 45, 12540 Vila-real, Castelló</t>
  </si>
  <si>
    <t>brickfieldidiomas.com</t>
  </si>
  <si>
    <t>964 53 24 45</t>
  </si>
  <si>
    <t>Centro Educativo Mediterráneo</t>
  </si>
  <si>
    <t>Carrer Jutge Manuel Gual, 4, 12560 Benicàssim, Castelló</t>
  </si>
  <si>
    <t>cembenicasim.com</t>
  </si>
  <si>
    <t>964 39 01 41</t>
  </si>
  <si>
    <t>info@cembenicasim.com</t>
  </si>
  <si>
    <t>La Brúixola Centre D&amp;apos;estudis</t>
  </si>
  <si>
    <t>Av. del Mar, 468b, 12100 Castelló de la Plana, Castelló</t>
  </si>
  <si>
    <t>labruixolasl.es</t>
  </si>
  <si>
    <t>677 35 84 92</t>
  </si>
  <si>
    <t>info@labruixolasl.es</t>
  </si>
  <si>
    <t>Aula Réggia</t>
  </si>
  <si>
    <t>Carrer Estatut, 37, 12560 Benicàssim, Castelló</t>
  </si>
  <si>
    <t>964 30 40 14</t>
  </si>
  <si>
    <t>Animatemps Vila-real</t>
  </si>
  <si>
    <t>Carrer Nuestra Señora de la Consolació, 6, 12540 Vila-real, Castelló</t>
  </si>
  <si>
    <t>animatemps.com</t>
  </si>
  <si>
    <t>666 85 84 41</t>
  </si>
  <si>
    <t>info@animatemps.com</t>
  </si>
  <si>
    <t>Carrer Falcons, 27, 12200 Onda, Castelló</t>
  </si>
  <si>
    <t>Onda</t>
  </si>
  <si>
    <t>669 14 09 29</t>
  </si>
  <si>
    <t>Academia El Caragol Blau</t>
  </si>
  <si>
    <t>Calle Ramón y Cajal, 2, 12110 L&amp;apos;Alcora, Castellón</t>
  </si>
  <si>
    <t>Alcora</t>
  </si>
  <si>
    <t>617 25 13 92</t>
  </si>
  <si>
    <t>On Dance Academia De Baile C.b.</t>
  </si>
  <si>
    <t>Calle Joaquín Nos Mora, Nº 6, 12110 L&amp;apos;Alcora, Castellón</t>
  </si>
  <si>
    <t>Academia Educa Vila-real</t>
  </si>
  <si>
    <t>Carrer Valėncia, 12, 12540 Vila-real, Castelló</t>
  </si>
  <si>
    <t>964 83 27 13</t>
  </si>
  <si>
    <t>Centro de Formación Olimpia</t>
  </si>
  <si>
    <t>Av. del País Valencià, 55, of.6, 12200 Onda, Castellón</t>
  </si>
  <si>
    <t>centrodeformacionolimpia.com</t>
  </si>
  <si>
    <t>964 60 47 27</t>
  </si>
  <si>
    <t>Academia Apice</t>
  </si>
  <si>
    <t>Calle Don Manuel Tarancón Fandos, 5, 12194 Vall d&amp;apos;Alba, Castellón</t>
  </si>
  <si>
    <t>Vall d&amp;apos;Alba</t>
  </si>
  <si>
    <t>964 33 00 01</t>
  </si>
  <si>
    <t>Informat</t>
  </si>
  <si>
    <t>Calle del Dr Joaquín Nos Móra, 6, 12110 L&amp;apos;Alcora, Castellón</t>
  </si>
  <si>
    <t>964 36 00 65</t>
  </si>
  <si>
    <t>Wordlovers Academia de Idiomas</t>
  </si>
  <si>
    <t>Carrer de Vicente Peirats Montón, 11, 12600 La Vall d&amp;apos;Uixó, Castelló</t>
  </si>
  <si>
    <t>Vall de Uxó</t>
  </si>
  <si>
    <t>640 58 93 98</t>
  </si>
  <si>
    <t>Ágora Oposiciones</t>
  </si>
  <si>
    <t>Av. Agricultor, 19, 12600 la Vall d&amp;apos;Uixó, Castellón</t>
  </si>
  <si>
    <t>964 05 21 68</t>
  </si>
  <si>
    <t>Plaza Calvario, 80, 12540 Artana, Castellón</t>
  </si>
  <si>
    <t>Artana</t>
  </si>
  <si>
    <t>Academia De Inglés Centre For English Studies Padre Meliá</t>
  </si>
  <si>
    <t>Carrer del Pare Melià, 24, 12600 La Vall d&amp;apos;Uixó, Castelló</t>
  </si>
  <si>
    <t>964 69 22 14</t>
  </si>
  <si>
    <t>Carrer l&amp;apos;Encarnació, 49, bajo, 12530 Borriana, Castelló</t>
  </si>
  <si>
    <t>615 40 73 09</t>
  </si>
  <si>
    <t>Centre d&amp;apos;estudis El Repas d&amp;apos;Anna</t>
  </si>
  <si>
    <t>Carbonaire Travessia 4, 17, 12600 la Vall d&amp;apos;Uixó, Castellón</t>
  </si>
  <si>
    <t>630 77 47 94</t>
  </si>
  <si>
    <t>The English Zone Centre, Academia de idiomas en Castellón - Torreblanca</t>
  </si>
  <si>
    <t>Carrer de l&amp;apos;Abeurador, Nº 4, 12596 Torreblanca, Castelló</t>
  </si>
  <si>
    <t>Torreblanca</t>
  </si>
  <si>
    <t>englishzonecentre.negocio.site</t>
  </si>
  <si>
    <t>964 42 05 06</t>
  </si>
  <si>
    <t>La City</t>
  </si>
  <si>
    <t>Carrer Alfons Pallarès, 4, 12200 Onda, Castelló</t>
  </si>
  <si>
    <t>academialacity.es</t>
  </si>
  <si>
    <t>637 49 07 33</t>
  </si>
  <si>
    <t>hi@academialacity.es</t>
  </si>
  <si>
    <t>Tweens&amp;amp;Teens by Kids&amp;amp;Us Onda</t>
  </si>
  <si>
    <t>Carrer Ben Al Abbar, 24, Bajo, 12200 Onda, Castelló</t>
  </si>
  <si>
    <t>onda.kidsandus.es</t>
  </si>
  <si>
    <t>656 59 89 09</t>
  </si>
  <si>
    <t>Academia Punt i Seguit</t>
  </si>
  <si>
    <t>Carrer de La Creu, 139, 12590 Almenara, Castelló</t>
  </si>
  <si>
    <t>Almenara</t>
  </si>
  <si>
    <t>689 13 65 86</t>
  </si>
  <si>
    <t>Mercedes Ferrer Igual</t>
  </si>
  <si>
    <t>Calle Obispo Canubio, 19, 12400 Segorbe, Castellón</t>
  </si>
  <si>
    <t>Segorbe</t>
  </si>
  <si>
    <t>964 71 17 58</t>
  </si>
  <si>
    <t>JUANMA GAVARA ARTE FIGURATIVO. ACADEMIA DE DIBUJO Y PINTURA</t>
  </si>
  <si>
    <t>Carrer Isaac Peral, 58, 12520 Nules, Castelló</t>
  </si>
  <si>
    <t>Nules</t>
  </si>
  <si>
    <t>juanmagavara.com</t>
  </si>
  <si>
    <t>607 33 41 20</t>
  </si>
  <si>
    <t>juanma@juanmagavara.com</t>
  </si>
  <si>
    <t>Escaire Academia</t>
  </si>
  <si>
    <t>Carrer Santa Teresa, 2, 12110 Alcora ( L&amp;apos;), Castelló</t>
  </si>
  <si>
    <t>964 36 22 23</t>
  </si>
  <si>
    <t>Academia IN@</t>
  </si>
  <si>
    <t>Carrer Andernos les Bains, 1, 12400 Sogorb, Castelló</t>
  </si>
  <si>
    <t>academiaina.es</t>
  </si>
  <si>
    <t>644 72 26 88</t>
  </si>
  <si>
    <t>O&amp;apos;clock Academia</t>
  </si>
  <si>
    <t>Carrer del Camí de l&amp;apos;Atall, 37, 12579 Alcossebre, Castelló</t>
  </si>
  <si>
    <t>Alcocéber</t>
  </si>
  <si>
    <t>964 41 32 36</t>
  </si>
  <si>
    <t>It&amp;apos;s English Time</t>
  </si>
  <si>
    <t>local 1, Carrer d&amp;apos;Hernán Cortés, 56, 12580 Benicarló, Castellón</t>
  </si>
  <si>
    <t>Benicarló</t>
  </si>
  <si>
    <t>itsenglishtime.com</t>
  </si>
  <si>
    <t>964 82 72 43</t>
  </si>
  <si>
    <t>info@itsenglishtime.com</t>
  </si>
  <si>
    <t>CBE Madison</t>
  </si>
  <si>
    <t>Carrer d&amp;apos;Alcalà de Xivert, 116, 12580 Benicarló, Castelló</t>
  </si>
  <si>
    <t>madisonblo.com</t>
  </si>
  <si>
    <t>607 31 87 33</t>
  </si>
  <si>
    <t>maitemadison@gmail.com</t>
  </si>
  <si>
    <t>Academia Tesis</t>
  </si>
  <si>
    <t>Carrer del Botànic Cavanilles, 7, bajos, 12580 Benicarló, Castellón</t>
  </si>
  <si>
    <t>academiatesis.com</t>
  </si>
  <si>
    <t>964 47 58 09</t>
  </si>
  <si>
    <t>Guadalupe Castelló Bertomeu</t>
  </si>
  <si>
    <t>Carrer del Pubill, 1, 12580 Benicarló, Castelló</t>
  </si>
  <si>
    <t>964 46 16 46</t>
  </si>
  <si>
    <t>Academia ADOS</t>
  </si>
  <si>
    <t>Av. del Primat Reig, 118, 46010 València, Valencia</t>
  </si>
  <si>
    <t>academiaados.com</t>
  </si>
  <si>
    <t>963 69 03 41</t>
  </si>
  <si>
    <t>info@academiaados.com</t>
  </si>
  <si>
    <t>Esfera Oposiciones Valencia</t>
  </si>
  <si>
    <t>Carrer de Borriol, 11, 46022 València, Valencia</t>
  </si>
  <si>
    <t>esferaoposiciones.com</t>
  </si>
  <si>
    <t>662 65 79 23</t>
  </si>
  <si>
    <t>info@esferaoposiciones.com</t>
  </si>
  <si>
    <t>American Institute</t>
  </si>
  <si>
    <t>Carrer del Batxiller, 13, 46010 València, Valencia</t>
  </si>
  <si>
    <t>americaninstitute.es</t>
  </si>
  <si>
    <t>963 69 61 68</t>
  </si>
  <si>
    <t>info@americaninstitute.es</t>
  </si>
  <si>
    <t>Centro de Formación Álvaro</t>
  </si>
  <si>
    <t>Carrer de Maria Llàcer, 12, 46007 València, Valencia</t>
  </si>
  <si>
    <t>cfalvaro.com</t>
  </si>
  <si>
    <t>610 97 55 59</t>
  </si>
  <si>
    <t>info@cfalvaro.com</t>
  </si>
  <si>
    <t>Academia La llibreta</t>
  </si>
  <si>
    <t>Carrer del Botànic, 9, 46008 València, Valencia</t>
  </si>
  <si>
    <t>academialallibreta.es</t>
  </si>
  <si>
    <t>666 87 58 60</t>
  </si>
  <si>
    <t>info@academialallibreta.es</t>
  </si>
  <si>
    <t>MasterD Valencia | Academia Oposiciones y Cursos</t>
  </si>
  <si>
    <t>Carrer de l&amp;apos;Hospital, 18, 46001 València, Valencia</t>
  </si>
  <si>
    <t>963 92 57 32</t>
  </si>
  <si>
    <t>Centro de OPOSICIONES - Academia Albanta - Patraix</t>
  </si>
  <si>
    <t>Carrer de Vicent Clavel, 14, 46014 València, Valencia</t>
  </si>
  <si>
    <t>academia-albanta.com</t>
  </si>
  <si>
    <t>963 28 85 85</t>
  </si>
  <si>
    <t>info@academia-albanta.com</t>
  </si>
  <si>
    <t>Venfor</t>
  </si>
  <si>
    <t>C. de Sant Vicent Màrtir, 110, 46007 València, Valencia</t>
  </si>
  <si>
    <t>grupovenfor.es</t>
  </si>
  <si>
    <t>963 81 38 14</t>
  </si>
  <si>
    <t>info@grupovenfor.es</t>
  </si>
  <si>
    <t>Clases de Inglés en Valencia/Fergus MacQueen</t>
  </si>
  <si>
    <t>Edificio Barrera, C. de Sant Vicent Màrtir, 83 y 85, 46007 Valencia</t>
  </si>
  <si>
    <t>clasesdeinglesenvalencia.es</t>
  </si>
  <si>
    <t>689 28 79 63</t>
  </si>
  <si>
    <t>clasesdeinglesenvalencia80@gmail.com</t>
  </si>
  <si>
    <t>Valencia Language Club</t>
  </si>
  <si>
    <t>Carrer de Fontanars dels Alforins, 11, 46007 València, Valencia</t>
  </si>
  <si>
    <t>valencialanguageclub.es</t>
  </si>
  <si>
    <t>963 25 58 35</t>
  </si>
  <si>
    <t>info@valencialanguageclub.es</t>
  </si>
  <si>
    <t>Number 16 School - Academia de inglés en Valencia</t>
  </si>
  <si>
    <t>Carrer de la Pau, 33, 46003 València, Valencia</t>
  </si>
  <si>
    <t>960 60 00 40</t>
  </si>
  <si>
    <t>Campus Study Centre | Academia de Inglés en Valencia</t>
  </si>
  <si>
    <t>Plaça del Poeta Vicente Gaos, 7, bajo, 46021 València, Valencia</t>
  </si>
  <si>
    <t>campustudycentre.com</t>
  </si>
  <si>
    <t>630 66 54 64</t>
  </si>
  <si>
    <t>Centro de Estudios Mestalla</t>
  </si>
  <si>
    <t>Carrer de Polo y Peyrolón, 18, 46021 València, Valencia</t>
  </si>
  <si>
    <t>centrodeestudiosmestalla.com</t>
  </si>
  <si>
    <t>962 06 52 60</t>
  </si>
  <si>
    <t>info@centrodeestudiosmestalla.com</t>
  </si>
  <si>
    <t>Escuela Formativa AULACOM</t>
  </si>
  <si>
    <t>Carrer de Josep Maria Bayarri, nº 18, Bajo, 46014 València, Valencia</t>
  </si>
  <si>
    <t>aulacom.com</t>
  </si>
  <si>
    <t>601 05 03 09</t>
  </si>
  <si>
    <t>Gran Vía de Ramón y Cajal, 43, 46007 Valencia</t>
  </si>
  <si>
    <t>963 51 61 78</t>
  </si>
  <si>
    <t>Academia de inglés Inglaterra en Casa</t>
  </si>
  <si>
    <t>Av. de Burjassot, 35, 46009 València, Valencia</t>
  </si>
  <si>
    <t>inglaterraencasa.com</t>
  </si>
  <si>
    <t>961 93 69 26</t>
  </si>
  <si>
    <t>hello@inglaterraencasa.com</t>
  </si>
  <si>
    <t>Plaça de l&amp;apos;Horticultor Corset, 16, 46008 València, Valencia</t>
  </si>
  <si>
    <t>962 06 95 50</t>
  </si>
  <si>
    <t>AIP Language Institute</t>
  </si>
  <si>
    <t>Carrer del Batxiller, 7, 46010 València, Valencia</t>
  </si>
  <si>
    <t>spanishinvalencia.com</t>
  </si>
  <si>
    <t>963 39 15 66</t>
  </si>
  <si>
    <t>Academia de inglés Valencia Language Club</t>
  </si>
  <si>
    <t>Avinguda de l&amp;apos;Institut Obrer de València, 21, 46013 València, Valencia</t>
  </si>
  <si>
    <t>644 93 76 64</t>
  </si>
  <si>
    <t>Academia Novo Reial</t>
  </si>
  <si>
    <t>Carrer del Dr. Sumsi, 33, 46005 València, Valencia</t>
  </si>
  <si>
    <t>academianovoreial.com</t>
  </si>
  <si>
    <t>960 06 06 17</t>
  </si>
  <si>
    <t>academianovoreial@gmail.com</t>
  </si>
  <si>
    <t>DIDAC Centro de Estudios</t>
  </si>
  <si>
    <t>Carrer de Salas Quiroga, 5, 46007 València, Valencia</t>
  </si>
  <si>
    <t>cedidac.com</t>
  </si>
  <si>
    <t>963 80 26 51</t>
  </si>
  <si>
    <t>info@cedidac.com</t>
  </si>
  <si>
    <t>Carrer d&amp;apos;Isabel la Catòlica, 9, 46004 València, Valencia</t>
  </si>
  <si>
    <t>963 14 56 01</t>
  </si>
  <si>
    <t>Understand Valencia language school</t>
  </si>
  <si>
    <t>Avinguda Regne de Valencia, 14, 8, 46005 Valencia</t>
  </si>
  <si>
    <t>understandvalencia.com</t>
  </si>
  <si>
    <t>670 24 87 93</t>
  </si>
  <si>
    <t>info@understandvalencia.com</t>
  </si>
  <si>
    <t>Carrer de Cuenca Tramoyeres, 13, 46020 València, Valencia</t>
  </si>
  <si>
    <t>961 01 51 46</t>
  </si>
  <si>
    <t>English Tower</t>
  </si>
  <si>
    <t>Carrer de la Ciutat de Bolonya, 6, 46035 València, Valencia</t>
  </si>
  <si>
    <t>englishtower.com</t>
  </si>
  <si>
    <t>963 47 89 27</t>
  </si>
  <si>
    <t>administracion@englishtower.com</t>
  </si>
  <si>
    <t>Academia Repaso Azcárraga</t>
  </si>
  <si>
    <t>Carrer d&amp;apos;Azcárraga, 28, 46008 València, Valencia</t>
  </si>
  <si>
    <t>academiaderepaso.com</t>
  </si>
  <si>
    <t>634 45 38 54</t>
  </si>
  <si>
    <t>Academia de Inglés Inglaterra en Casa</t>
  </si>
  <si>
    <t>Av. del Primat Reig, 85, 46020 València, Valencia</t>
  </si>
  <si>
    <t>960 70 93 61</t>
  </si>
  <si>
    <t>Academias de ingles</t>
  </si>
  <si>
    <t>Av. de Catalunya, 1, 46010 València, Valencia</t>
  </si>
  <si>
    <t>960 22 70 54</t>
  </si>
  <si>
    <t>Centro Estudios Albereda S.L.</t>
  </si>
  <si>
    <t>Carrer del Naturalista Arévalo Baca, 7, 46010 València, Valencia</t>
  </si>
  <si>
    <t>albereda.es</t>
  </si>
  <si>
    <t>963 69 17 52</t>
  </si>
  <si>
    <t>centrodeestudios@albereda.es</t>
  </si>
  <si>
    <t>Fluency Idiomas. Academia de Inglés. Valencia</t>
  </si>
  <si>
    <t>Carrer de la Reina Na Germana, 31, 46005 València, Valencia</t>
  </si>
  <si>
    <t>fluency.es</t>
  </si>
  <si>
    <t>963 95 60 61</t>
  </si>
  <si>
    <t>Academia de Ingles</t>
  </si>
  <si>
    <t>Av. de Blasco Ibáñez, 173, 46022 València, Valencia</t>
  </si>
  <si>
    <t>Centro de Estudios Codex</t>
  </si>
  <si>
    <t>Carrer del Palleter, 11, 46008 València, Valencia</t>
  </si>
  <si>
    <t>codex.es</t>
  </si>
  <si>
    <t>963 54 02 00</t>
  </si>
  <si>
    <t>info@codex.es</t>
  </si>
  <si>
    <t>Academia Capicua</t>
  </si>
  <si>
    <t>Carrer de Calixt III, 34, 46008 València, Valencia</t>
  </si>
  <si>
    <t>650 67 94 89</t>
  </si>
  <si>
    <t>Academia BeniStudio</t>
  </si>
  <si>
    <t>Carrer del Reverend Rafael Tramoyeres, 41, 46020 València, Valencia</t>
  </si>
  <si>
    <t>963 61 65 46</t>
  </si>
  <si>
    <t>Academia de Inglés en Mislata de Inglaterra en Casa</t>
  </si>
  <si>
    <t>Carrer del Cardenal Benlloch, 45, Bajo, 46920 Mislata, Valencia</t>
  </si>
  <si>
    <t>Mislata</t>
  </si>
  <si>
    <t>960 96 56 27</t>
  </si>
  <si>
    <t>Grupo Vaughan Valencia</t>
  </si>
  <si>
    <t>Carrer de Xile, 13, 46021 València, Valencia</t>
  </si>
  <si>
    <t>963 89 17 37</t>
  </si>
  <si>
    <t>Passeig de les Facultats, 3, 46021 València, Valencia</t>
  </si>
  <si>
    <t>963 69 36 96</t>
  </si>
  <si>
    <t>Let&amp;apos;s Talk</t>
  </si>
  <si>
    <t>Avinguda Regne de Valencia, 13, 46005 València, Valencia</t>
  </si>
  <si>
    <t>letstalk.es</t>
  </si>
  <si>
    <t>960 00 01 30</t>
  </si>
  <si>
    <t>Hispaleg</t>
  </si>
  <si>
    <t>Carrer d&amp;apos;Andreu Julià, 7, Bajo, 46008 València, Valencia</t>
  </si>
  <si>
    <t>hispalegoposiciones.com</t>
  </si>
  <si>
    <t>963 94 41 42</t>
  </si>
  <si>
    <t>Centro de Danza Mari Cruz Alcalá - Academias de Baile en Valencia</t>
  </si>
  <si>
    <t>Av. de Blasco Ibáñez, 115, 46022 València, Valencia</t>
  </si>
  <si>
    <t>maricruzalcala.com</t>
  </si>
  <si>
    <t>963 55 55 68</t>
  </si>
  <si>
    <t>info@maricruzalcala.com</t>
  </si>
  <si>
    <t>La Pizarra Formación</t>
  </si>
  <si>
    <t>Carrer José María Mortes Lerma, 20, 46014 València, Valencia</t>
  </si>
  <si>
    <t>lapizarraformacion.es</t>
  </si>
  <si>
    <t>960 07 16 06</t>
  </si>
  <si>
    <t>Route 66 Idiomas SL</t>
  </si>
  <si>
    <t>Carrer de Moratín, 15, 46002 València, Valencia</t>
  </si>
  <si>
    <t>route66idiomas.com</t>
  </si>
  <si>
    <t>963 42 73 68</t>
  </si>
  <si>
    <t>info@route66idiomas.com</t>
  </si>
  <si>
    <t>Lenguas Vivas</t>
  </si>
  <si>
    <t>Carrer de les Tres Forques, 52, 46018 València, Valencia</t>
  </si>
  <si>
    <t>lenguas-vivas.com</t>
  </si>
  <si>
    <t>963 85 25 42</t>
  </si>
  <si>
    <t>empleo@lenguas-vivas.com</t>
  </si>
  <si>
    <t>Academia Éxito Opositores</t>
  </si>
  <si>
    <t>C. de Sant Vicent Màrtir, 61, 1º, 3ª, 46002 Valencia</t>
  </si>
  <si>
    <t>exitoopositores.com</t>
  </si>
  <si>
    <t>963 29 04 76</t>
  </si>
  <si>
    <t>Albanta Escuela de Inglés (School of Languages)</t>
  </si>
  <si>
    <t>Carrer de Campoamor, 102, 46022 València, Valencia</t>
  </si>
  <si>
    <t>963 55 91 96</t>
  </si>
  <si>
    <t>Talking About Alameda</t>
  </si>
  <si>
    <t>Passeig de l&amp;apos;Albereda, 35, 46023 València, Valencia</t>
  </si>
  <si>
    <t>talkingabout.es</t>
  </si>
  <si>
    <t>963 20 24 81</t>
  </si>
  <si>
    <t>talkingabout@aboutformacion.com</t>
  </si>
  <si>
    <t>Academias Te-Sis VALENCIA</t>
  </si>
  <si>
    <t>Gran Vía de Ramón y Cajal, 57, 46007 Valencia</t>
  </si>
  <si>
    <t>961 14 78 16</t>
  </si>
  <si>
    <t>English Interactive School</t>
  </si>
  <si>
    <t>C. de Sant Vicent Màrtir, 146, 46007 València, Valencia</t>
  </si>
  <si>
    <t>englishinteractive.es</t>
  </si>
  <si>
    <t>963 68 69 98</t>
  </si>
  <si>
    <t>info@englishinteractive.es</t>
  </si>
  <si>
    <t>Metrolengua</t>
  </si>
  <si>
    <t>C. de Jesús, 105, 46007 València, Valencia</t>
  </si>
  <si>
    <t>metrolengua.com</t>
  </si>
  <si>
    <t>963 80 17 17</t>
  </si>
  <si>
    <t>info@metrolengua.com</t>
  </si>
  <si>
    <t>English Valencia Academy</t>
  </si>
  <si>
    <t>Carrer de l&amp;apos;Escultor Alfons Gabino, 11, 46022 València, Valencia</t>
  </si>
  <si>
    <t>englishvalencia.com</t>
  </si>
  <si>
    <t>675 70 96 24</t>
  </si>
  <si>
    <t>Av. del Sud, 21, 46920 Mislata, Valencia</t>
  </si>
  <si>
    <t>961 91 78 70</t>
  </si>
  <si>
    <t>Academia La Pagoda</t>
  </si>
  <si>
    <t>Carrer de Misser Mascó, 2, 46010 València, Valencia</t>
  </si>
  <si>
    <t>lapagoda.es</t>
  </si>
  <si>
    <t>963 25 61 98</t>
  </si>
  <si>
    <t>info@lapagoda.es</t>
  </si>
  <si>
    <t>Centre d&amp;apos;Idiomes de la Universitat de València</t>
  </si>
  <si>
    <t>Carrer del Serpis, 25, 46022 València, Valencia</t>
  </si>
  <si>
    <t>centreidiomes.es</t>
  </si>
  <si>
    <t>963 06 77 81</t>
  </si>
  <si>
    <t>AULA 4. ACADEMIA DE ESTUDIO</t>
  </si>
  <si>
    <t>Av. de les Tres Creus, 77, 46014 València, Valencia</t>
  </si>
  <si>
    <t>aula4.es</t>
  </si>
  <si>
    <t>963 28 02 20</t>
  </si>
  <si>
    <t>academia@aula4.es</t>
  </si>
  <si>
    <t>Academia Zona Universitaria</t>
  </si>
  <si>
    <t>Carrer de Leandro de Saralegui, 1, 46021 València, Valencia</t>
  </si>
  <si>
    <t>zonauniversitaria.es</t>
  </si>
  <si>
    <t>634 27 14 41</t>
  </si>
  <si>
    <t>Carrer del Palleter, 43, 46008 València, Valencia</t>
  </si>
  <si>
    <t>963 82 10 58</t>
  </si>
  <si>
    <t>Academia U.R.+</t>
  </si>
  <si>
    <t>Avinguda de les Corts Valencianes, 26, 46015 València, Valencia</t>
  </si>
  <si>
    <t>academiaurplus.com</t>
  </si>
  <si>
    <t>963 23 35 57</t>
  </si>
  <si>
    <t>quedate@academiaurplus.com</t>
  </si>
  <si>
    <t>Academia Forma Espai</t>
  </si>
  <si>
    <t>Carrer de Bernat Descoll, 47, 46026 València, Valencia</t>
  </si>
  <si>
    <t>formaespai.es</t>
  </si>
  <si>
    <t>960 62 48 70</t>
  </si>
  <si>
    <t>RegenBig</t>
  </si>
  <si>
    <t>Carrer de Ramiro de Maeztu, 1, 46022 València, Valencia</t>
  </si>
  <si>
    <t>regenbig.es</t>
  </si>
  <si>
    <t>963 30 83 66</t>
  </si>
  <si>
    <t>info@regenbig.es</t>
  </si>
  <si>
    <t>English City Valencia</t>
  </si>
  <si>
    <t>Av. de França, 51, bajo derecha, 46023 Valencia</t>
  </si>
  <si>
    <t>englishcityvalencia.com</t>
  </si>
  <si>
    <t>679 44 80 13</t>
  </si>
  <si>
    <t>hello@englishcityvalencia.com</t>
  </si>
  <si>
    <t>Centro de Danza Mari Cruz Alcalá - Academias de baile en Valencia</t>
  </si>
  <si>
    <t>Carrer de Motilla del Palancar, 34, 46019 València, Valencia</t>
  </si>
  <si>
    <t>963 66 67 91</t>
  </si>
  <si>
    <t>Academia C.E.O.S.</t>
  </si>
  <si>
    <t>Carrer de Castelló, 8, 46004 Valencia</t>
  </si>
  <si>
    <t>academiaceos.com</t>
  </si>
  <si>
    <t>963 52 31 54</t>
  </si>
  <si>
    <t>Helixpress</t>
  </si>
  <si>
    <t>Plaça del Dos de Maig, 4, 46980 Paterna, Valencia</t>
  </si>
  <si>
    <t>Paterna</t>
  </si>
  <si>
    <t>helix.es</t>
  </si>
  <si>
    <t>961 82 59 90</t>
  </si>
  <si>
    <t>centros@helix.es</t>
  </si>
  <si>
    <t>Carrer de l&amp;apos;Argenter Suárez, 4, 46009 València, Valencia</t>
  </si>
  <si>
    <t>639 55 07 26</t>
  </si>
  <si>
    <t>The Little Blackboard - Academia y clases de inglés en valencia</t>
  </si>
  <si>
    <t>master-formacion.com</t>
  </si>
  <si>
    <t>640 29 17 56</t>
  </si>
  <si>
    <t>info@adarveproducciones.com</t>
  </si>
  <si>
    <t>BigBen 2</t>
  </si>
  <si>
    <t>Carrer dels Centelles, 4, 46004 València, Valencia</t>
  </si>
  <si>
    <t>963 44 44 87</t>
  </si>
  <si>
    <t>Carrer de José Soto Micó, 40, 46017 València, Valencia</t>
  </si>
  <si>
    <t>963 57 50 18</t>
  </si>
  <si>
    <t>Tenfor</t>
  </si>
  <si>
    <t>Porta de la Mar, 6, 46004 Valencia</t>
  </si>
  <si>
    <t>963 52 04 52</t>
  </si>
  <si>
    <t>Bigben</t>
  </si>
  <si>
    <t>Carrer del Literat Gabriel Miró, 41, 46008 València, Valencia</t>
  </si>
  <si>
    <t>regenbig.com</t>
  </si>
  <si>
    <t>963 84 06 90</t>
  </si>
  <si>
    <t>alejandro@agencia-idea.com</t>
  </si>
  <si>
    <t>Plaça de l&amp;apos;Horticultor Corset, 12-16, 46008 València</t>
  </si>
  <si>
    <t>València</t>
  </si>
  <si>
    <t>Centro G. Leopardi</t>
  </si>
  <si>
    <t>Carrer de Misser Mascó, 6, 46010 València, Valencia</t>
  </si>
  <si>
    <t>centroleopardi.es</t>
  </si>
  <si>
    <t>963 62 17 11</t>
  </si>
  <si>
    <t>segreteria@centroleopardi.es</t>
  </si>
  <si>
    <t>Tevian</t>
  </si>
  <si>
    <t>Carrer de Joan Llorenç, 39, 46008 València, Valencia</t>
  </si>
  <si>
    <t>tevian.com</t>
  </si>
  <si>
    <t>963 52 04 25</t>
  </si>
  <si>
    <t>info@tevian.es</t>
  </si>
  <si>
    <t>Valencia Language School</t>
  </si>
  <si>
    <t>Plaça d&amp;apos;Enric Granados, 12, 46018 València, Valencia</t>
  </si>
  <si>
    <t>674 50 53 78</t>
  </si>
  <si>
    <t>Grupo Vaughan Valencia 2</t>
  </si>
  <si>
    <t>Avinguda de les Corts Valencianes, 58, 46035 València, Valencia</t>
  </si>
  <si>
    <t>969 03 33 93</t>
  </si>
  <si>
    <t>Academia Ensenyem</t>
  </si>
  <si>
    <t>Carrer del Dr. Romagosa, 19, 46002 València, Valencia</t>
  </si>
  <si>
    <t>ensenyem.es</t>
  </si>
  <si>
    <t>963 36 20 60</t>
  </si>
  <si>
    <t>info@ensenyem.es</t>
  </si>
  <si>
    <t>Academia d&amp;apos;Art</t>
  </si>
  <si>
    <t>Carrer de Calixt III, 1, 46008 València, Valencia</t>
  </si>
  <si>
    <t>academiadart.es</t>
  </si>
  <si>
    <t>963 84 71 77</t>
  </si>
  <si>
    <t>English Lighthouse</t>
  </si>
  <si>
    <t>CUROS ONLINE EN VALENCIA, 46010 Valencia</t>
  </si>
  <si>
    <t>englishlighthouse.com</t>
  </si>
  <si>
    <t>629 60 67 05</t>
  </si>
  <si>
    <t>info@englishlighthouse.com</t>
  </si>
  <si>
    <t>Blue English House Academia de inglés y repaso Valencia</t>
  </si>
  <si>
    <t>Carrer de Pere Andreu, 15, 46017 València, Valencia</t>
  </si>
  <si>
    <t>blueenglishhouse.com</t>
  </si>
  <si>
    <t>671 79 35 18</t>
  </si>
  <si>
    <t>blueenglishhouse@yahoo.es</t>
  </si>
  <si>
    <t>Queens Academy of English</t>
  </si>
  <si>
    <t>Carrer de Peris Brell, 66, 46022 València, Valencia</t>
  </si>
  <si>
    <t>queensacademy.es</t>
  </si>
  <si>
    <t>622 12 87 26</t>
  </si>
  <si>
    <t>info@queensacademy.es</t>
  </si>
  <si>
    <t>Centro de Estudios Luis Vives</t>
  </si>
  <si>
    <t>Calle Bailía, 2, 46003 Valencia</t>
  </si>
  <si>
    <t>luisvives.com</t>
  </si>
  <si>
    <t>963 91 04 64</t>
  </si>
  <si>
    <t>formacion@luisvives.com</t>
  </si>
  <si>
    <t>Instituto de Orientación Educativa JM Valencia</t>
  </si>
  <si>
    <t>Carrer de la Pau, 26, puerta 2, 46003 València, Valencia</t>
  </si>
  <si>
    <t>institutojm.es</t>
  </si>
  <si>
    <t>963 94 40 24</t>
  </si>
  <si>
    <t>jmlapaz@institutojm.es</t>
  </si>
  <si>
    <t>Kings Language Academy</t>
  </si>
  <si>
    <t>Carrer de Juan Ramón Jiménez, 48, BAJO 3, 46026 València, Valencia</t>
  </si>
  <si>
    <t>kingslanguageacademy.com</t>
  </si>
  <si>
    <t>961 47 79 85</t>
  </si>
  <si>
    <t>info@kingslanguageacademy.com</t>
  </si>
  <si>
    <t>Academia Inglés Valencia - Callan Valencia</t>
  </si>
  <si>
    <t>Passatge Dr. Bartual Moret, 6, 1ºG, 46010 Valencia</t>
  </si>
  <si>
    <t>963 93 02 88</t>
  </si>
  <si>
    <t>Talking About El Puerto</t>
  </si>
  <si>
    <t>Carrer d&amp;apos;Escalante, 16, 46011 València, Valencia</t>
  </si>
  <si>
    <t>Academia Levantina</t>
  </si>
  <si>
    <t>Passatge de Russafa, 10, 46004 València, Valencia</t>
  </si>
  <si>
    <t>academialevantina.com</t>
  </si>
  <si>
    <t>963 51 56 00</t>
  </si>
  <si>
    <t>academia@levantina.net</t>
  </si>
  <si>
    <t>Eurocollege Oxford English Institute</t>
  </si>
  <si>
    <t>Carrer de Roger de Llòria, 19, 46002 València, Valencia</t>
  </si>
  <si>
    <t>academiainglesvalencia.net</t>
  </si>
  <si>
    <t>963 94 20 54</t>
  </si>
  <si>
    <t>infor@academiainglesvalencia.net</t>
  </si>
  <si>
    <t>Aulas G - Academia Universitaria y de idiomas AHORA ONLINE</t>
  </si>
  <si>
    <t>Colegio Mayor Galileo Galilei,, Av Tarongers sn, 46022 Valencia</t>
  </si>
  <si>
    <t>aulasg.com</t>
  </si>
  <si>
    <t>633 06 76 27</t>
  </si>
  <si>
    <t>hola@aulasg.com</t>
  </si>
  <si>
    <t>ACADEMIA CEPI</t>
  </si>
  <si>
    <t>Carrer Sant Joaquím, 6, 46200 Paiporta, Valencia</t>
  </si>
  <si>
    <t>Paiporta</t>
  </si>
  <si>
    <t>academiacepi.com</t>
  </si>
  <si>
    <t>963 97 57 45</t>
  </si>
  <si>
    <t>CLOCKWORK</t>
  </si>
  <si>
    <t>Carrer dels Sants Just i Pastor, 137, 46022 València, Valencia</t>
  </si>
  <si>
    <t>clockworktraining.es</t>
  </si>
  <si>
    <t>625 96 97 29</t>
  </si>
  <si>
    <t>California Language School</t>
  </si>
  <si>
    <t>Carrer de Lluís Lamarca, 28, 46018 València, Valencia</t>
  </si>
  <si>
    <t>californialanguage.es</t>
  </si>
  <si>
    <t>963 83 04 18</t>
  </si>
  <si>
    <t>info@californialanguage.es</t>
  </si>
  <si>
    <t>Academia Estylo Propio</t>
  </si>
  <si>
    <t>Carrer del Pintor Goya, 13, 46100 Burjassot, Valencia</t>
  </si>
  <si>
    <t>Burjasot</t>
  </si>
  <si>
    <t>academiaestylopropio.com</t>
  </si>
  <si>
    <t>963 90 53 64</t>
  </si>
  <si>
    <t>info@academiaestylopropio.com</t>
  </si>
  <si>
    <t>Academia de Danza Clara Peris Aragó</t>
  </si>
  <si>
    <t>Avinguda d&amp;apos;Amado Granell Mesado, 18, 46004 València, Valencia</t>
  </si>
  <si>
    <t>606 92 46 94</t>
  </si>
  <si>
    <t>Academia de Idiomas Lothian Studio Languages</t>
  </si>
  <si>
    <t>Gran Via de Ferran el Catòlic, 24, 1, 46008 Valencia</t>
  </si>
  <si>
    <t>lothianstudio.com</t>
  </si>
  <si>
    <t>963 91 30 75</t>
  </si>
  <si>
    <t>Interland School</t>
  </si>
  <si>
    <t>Avinguda de la Constitució, 160, 46009 València, Valencia</t>
  </si>
  <si>
    <t>idiomasenvalencia.es</t>
  </si>
  <si>
    <t>963 66 08 93</t>
  </si>
  <si>
    <t>hello@interlandschool.es</t>
  </si>
  <si>
    <t>Intereuropa idiomas</t>
  </si>
  <si>
    <t>Plaça de l&amp;apos;Ajuntament, 5, 1ª, 46002 València, Valencia</t>
  </si>
  <si>
    <t>intereuropa.es</t>
  </si>
  <si>
    <t>963 94 49 95</t>
  </si>
  <si>
    <t>info@intereuropa.es</t>
  </si>
  <si>
    <t>Femxa Formación S.L.</t>
  </si>
  <si>
    <t>Carrer d&amp;apos;Isabel la Catòlica, 8, 46004 València, Valencia</t>
  </si>
  <si>
    <t>grupofemxa.com</t>
  </si>
  <si>
    <t>900 100 957</t>
  </si>
  <si>
    <t>Luxe Academy RMR</t>
  </si>
  <si>
    <t>Plaça de la Porta de la Mar, Plaza Porta de la Mar, 46004 València, Valencia</t>
  </si>
  <si>
    <t>luxeacademyrmr.es</t>
  </si>
  <si>
    <t>635 01 84 65</t>
  </si>
  <si>
    <t>info@luxeacademyrmr.es</t>
  </si>
  <si>
    <t>El Carmen Spanish School</t>
  </si>
  <si>
    <t>Carrer de Sant Tomàs, 22, 46003 València, Valencia</t>
  </si>
  <si>
    <t>elcarmenspanishschool.com</t>
  </si>
  <si>
    <t>963 91 45 18</t>
  </si>
  <si>
    <t>info@elcarmenspanishschool.com</t>
  </si>
  <si>
    <t>Academia Policía Nacional Sector 115</t>
  </si>
  <si>
    <t>Carrer Regatxo, 17, bajo, 46920 Mislata, Valencia</t>
  </si>
  <si>
    <t>sector115.es</t>
  </si>
  <si>
    <t>667 66 20 11</t>
  </si>
  <si>
    <t>info@sector115.es</t>
  </si>
  <si>
    <t>Centro de Danza Mari Cruz Alcalá</t>
  </si>
  <si>
    <t>Carrer d&amp;apos;Alginet, 8, 46010 València, Valencia</t>
  </si>
  <si>
    <t>963 62 27 79</t>
  </si>
  <si>
    <t>The Kent Institute</t>
  </si>
  <si>
    <t>kentvalencia.com</t>
  </si>
  <si>
    <t>963 55 13 07</t>
  </si>
  <si>
    <t>info@kentvalencia.com</t>
  </si>
  <si>
    <t>Plaça d&amp;apos;Espanya, 4, Planta Baja, 46007 Valencia</t>
  </si>
  <si>
    <t>960 08 80 09</t>
  </si>
  <si>
    <t>Academia Nueva Ciencia</t>
  </si>
  <si>
    <t>Carrer d&amp;apos;Hernán Cortés, 16, 46004 València, Valencia</t>
  </si>
  <si>
    <t>963 51 36 69</t>
  </si>
  <si>
    <t>Victoria Escuela de Idiomas</t>
  </si>
  <si>
    <t>Carrer de Xirivella, 4, 46920 Mislata, Valencia</t>
  </si>
  <si>
    <t>escuelavictoria.es</t>
  </si>
  <si>
    <t>653 20 53 47</t>
  </si>
  <si>
    <t>info@escuelavictoria.es</t>
  </si>
  <si>
    <t>Valencia School</t>
  </si>
  <si>
    <t>Calle Maderas, 62, bajo, 46022 València, Valencia</t>
  </si>
  <si>
    <t>962 14 48 28</t>
  </si>
  <si>
    <t>C.E.I.F. Centro de Estudios de Inglés y Francés</t>
  </si>
  <si>
    <t>C. de Sant Vicent Màrtir, 51, 46002 València, Valencia</t>
  </si>
  <si>
    <t>ceifvalencia.com</t>
  </si>
  <si>
    <t>963 51 92 06</t>
  </si>
  <si>
    <t>info@ceifvalencia.com</t>
  </si>
  <si>
    <t>Oposiciones Gaite</t>
  </si>
  <si>
    <t>Carrer d&amp;apos;Emili Baró, 74, 46020 València, Valencia</t>
  </si>
  <si>
    <t>oposicionesgaite.com</t>
  </si>
  <si>
    <t>644 88 82 70</t>
  </si>
  <si>
    <t>Maverick English</t>
  </si>
  <si>
    <t>Carrer del Mondúver, 9, bajo, 46025 València, Valencia</t>
  </si>
  <si>
    <t>960 05 13 16</t>
  </si>
  <si>
    <t>Bluebell English Academy</t>
  </si>
  <si>
    <t>Carrer Sant Pere Pasqual, 10, 46008 València, Valencia</t>
  </si>
  <si>
    <t>bluebellenglish.com</t>
  </si>
  <si>
    <t>609 85 24 53</t>
  </si>
  <si>
    <t>geth@bluebellenglish.com</t>
  </si>
  <si>
    <t>Academia de baile valencia Eledance</t>
  </si>
  <si>
    <t>Carrer del Doctor Rodríguez de la Fuente, 34, 46019 València, Valencia</t>
  </si>
  <si>
    <t>academiabailevalencia.com</t>
  </si>
  <si>
    <t>637 63 36 56</t>
  </si>
  <si>
    <t>Shake Up Your English academia de idiomas Campanar</t>
  </si>
  <si>
    <t>Carrer d&amp;apos;Eduardo Soler y Pérez, 10, bajo izquierda, 46015 Valencia</t>
  </si>
  <si>
    <t>shakeupyourenglish.es</t>
  </si>
  <si>
    <t>662 13 30 55</t>
  </si>
  <si>
    <t>info@shakeupyourenglish.es</t>
  </si>
  <si>
    <t>ATRI ACADEMIA DE OPOSICIONES A HACIENDA</t>
  </si>
  <si>
    <t>Carrer d&amp;apos;Albalat dels Tarongers, 32, 46021 València, Valencia</t>
  </si>
  <si>
    <t>atrioposicioneshacienda.es</t>
  </si>
  <si>
    <t>963 62 41 93</t>
  </si>
  <si>
    <t>Alos Centro Europeo de Idiomas</t>
  </si>
  <si>
    <t>Carrer de Polo y Peyrolón, 23, 46021 València, Valencia</t>
  </si>
  <si>
    <t>alosidiomas.com</t>
  </si>
  <si>
    <t>963 93 13 14</t>
  </si>
  <si>
    <t>alos@alosidiomas.com</t>
  </si>
  <si>
    <t>Academia de Música Amadeus</t>
  </si>
  <si>
    <t>C. de Calvo Acacio, 5, 46017 València, Valencia</t>
  </si>
  <si>
    <t>963 58 86 07</t>
  </si>
  <si>
    <t>Academia de Oposiciones de Magisterio GPI</t>
  </si>
  <si>
    <t>Av. del General Avilés, 21, 46035 València, Valencia</t>
  </si>
  <si>
    <t>633 33 63 39</t>
  </si>
  <si>
    <t>Master D</t>
  </si>
  <si>
    <t>Carrer del Torn de l&amp;apos;Hospital, 46, 46001 València, Valencia</t>
  </si>
  <si>
    <t>Plaça de Marià Benlliure, 5, 46002 València, Valencia</t>
  </si>
  <si>
    <t>Costa de Valencia Formación e Idiomas</t>
  </si>
  <si>
    <t>Av. de Blasco Ibáñez, 39, 46021 València, Valencia</t>
  </si>
  <si>
    <t>costadevalencia.org</t>
  </si>
  <si>
    <t>619 57 77 16</t>
  </si>
  <si>
    <t>info@costadevalencia.org</t>
  </si>
  <si>
    <t>Academia Alpha S.L.</t>
  </si>
  <si>
    <t>Carrer de la Guàrdia Civil, 23, 46020 València, Valencia</t>
  </si>
  <si>
    <t>academialpha.com</t>
  </si>
  <si>
    <t>963 61 10 78</t>
  </si>
  <si>
    <t>alpha.pintura@gmail.com</t>
  </si>
  <si>
    <t>New MaCeGold</t>
  </si>
  <si>
    <t>Av. del Marqués de Sotelo, 5, 46002 València, Valencia</t>
  </si>
  <si>
    <t>963 51 45 56</t>
  </si>
  <si>
    <t>Avinguda del Port, 62, 46021 Valencia</t>
  </si>
  <si>
    <t>960 26 26 16</t>
  </si>
  <si>
    <t>Carrer del Vinalopó, 15, 46021 València, Valencia</t>
  </si>
  <si>
    <t>nevalencia.com</t>
  </si>
  <si>
    <t>640 56 50 85</t>
  </si>
  <si>
    <t>info@nevalencia.com</t>
  </si>
  <si>
    <t>V&amp;amp;Z Formación | Alquiler de Aulas | Academia Oposiciones | Formación y Repaso</t>
  </si>
  <si>
    <t>C/ del Poeta Mas I Ros, 33, 46022 València, Valencia</t>
  </si>
  <si>
    <t>963 81 49 30</t>
  </si>
  <si>
    <t>INTERLAND SCHOOL - SPANISH COURSES</t>
  </si>
  <si>
    <t>Carrer del Mar, 19, 46003 València, Valencia</t>
  </si>
  <si>
    <t>961 10 26 73</t>
  </si>
  <si>
    <t>Ana Salmerón Centro de Formación</t>
  </si>
  <si>
    <t>C/ de Guillem de Castro, 43, 46007 València, Valencia</t>
  </si>
  <si>
    <t>anasalmeronformacion.es</t>
  </si>
  <si>
    <t>962 06 23 53</t>
  </si>
  <si>
    <t>Escuela De Danza Esther Mortes</t>
  </si>
  <si>
    <t>Carrer de les Arts Gràfiques, 9, 46010 València, Valencia</t>
  </si>
  <si>
    <t>esthermortes.com</t>
  </si>
  <si>
    <t>963 61 52 03</t>
  </si>
  <si>
    <t>escueladedanza@esthermortes.com</t>
  </si>
  <si>
    <t>The Orange Tree</t>
  </si>
  <si>
    <t>Carrer del Pintor Salvador Abril, 17, 46005 València, Valencia</t>
  </si>
  <si>
    <t>theorangetree.org</t>
  </si>
  <si>
    <t>963 34 95 36</t>
  </si>
  <si>
    <t>info@theorangetree.org</t>
  </si>
  <si>
    <t>Clases de Italiano &amp;quot;Parlando Italiano&amp;quot; Valencia</t>
  </si>
  <si>
    <t>Ademuz</t>
  </si>
  <si>
    <t>Avinguda de l&amp;apos;Oest, 44, 1º, 46001 València, Valencia</t>
  </si>
  <si>
    <t>961 16 73 42</t>
  </si>
  <si>
    <t>Latin Star Academia de Baile</t>
  </si>
  <si>
    <t>Carrer del Marquès de Bellet, 8, 46007 València, Valencia</t>
  </si>
  <si>
    <t>963 78 56 34</t>
  </si>
  <si>
    <t>Dance Center Valencia</t>
  </si>
  <si>
    <t>Carrer de Totana, 12, 46018 València, Valencia</t>
  </si>
  <si>
    <t>dancecentervalencia.com</t>
  </si>
  <si>
    <t>960 71 91 24</t>
  </si>
  <si>
    <t>info@dancecentervalencia.com</t>
  </si>
  <si>
    <t>Fluency Idiomas. Academia de inglés. Valencia</t>
  </si>
  <si>
    <t>Carrer del Pintor Peiró, 16, 46010 València, Valencia</t>
  </si>
  <si>
    <t>963 69 97 77</t>
  </si>
  <si>
    <t>contacto@fluency.es</t>
  </si>
  <si>
    <t>Academia de Idiomas e Informática - Audio Visuales London</t>
  </si>
  <si>
    <t>Escl: B-1ª-B, C. de Jesús, 30, 46007 Valencia</t>
  </si>
  <si>
    <t>audiovisualeslondon.com</t>
  </si>
  <si>
    <t>963 82 42 05</t>
  </si>
  <si>
    <t>vtemico@terra.es</t>
  </si>
  <si>
    <t>Institut Français</t>
  </si>
  <si>
    <t>Carrer del Moro Zeid, 6, 46001 València, Valencia</t>
  </si>
  <si>
    <t>963 15 30 95</t>
  </si>
  <si>
    <t>Calle Jaime I, 26, 46200 Paiporta, Valencia</t>
  </si>
  <si>
    <t>961 09 81 47</t>
  </si>
  <si>
    <t>Academia Musical Europa</t>
  </si>
  <si>
    <t>Carrer de Polo y Peyrolón, 33, 46021 València, Valencia</t>
  </si>
  <si>
    <t>academiaeuropa.es</t>
  </si>
  <si>
    <t>963 89 06 83</t>
  </si>
  <si>
    <t>Academia Evapol</t>
  </si>
  <si>
    <t>Carrer Sant Lluís Beltrán, 13, 46980 Paterna, Valencia</t>
  </si>
  <si>
    <t>600 88 48 19</t>
  </si>
  <si>
    <t>Academia Imaginarte. Arte, Creatividad y Desarrollo Personal. Escuela de Felicidad.</t>
  </si>
  <si>
    <t>Carrer del Duc de Gaeta, 20, 46022 València, Valencia</t>
  </si>
  <si>
    <t>espacioimaginarte.com</t>
  </si>
  <si>
    <t>963 69 26 28</t>
  </si>
  <si>
    <t>info@espacioimaginarte.com</t>
  </si>
  <si>
    <t>Academia Palau</t>
  </si>
  <si>
    <t>C/ Maestro Palau, 31, 46200 Paiporta, Valencia</t>
  </si>
  <si>
    <t>aenfispaiporta.com</t>
  </si>
  <si>
    <t>961 02 31 41</t>
  </si>
  <si>
    <t>Academia de Policía Nacional y Guardia Civil, INOPOL Valencia</t>
  </si>
  <si>
    <t>Plaça d&amp;apos;Espanya, 1, 1º puerta 2, 46007 Valencia</t>
  </si>
  <si>
    <t>962 06 22 75</t>
  </si>
  <si>
    <t>IMAGINOCITY- academia de inglés y creatividad</t>
  </si>
  <si>
    <t>Plaça del Pedagog Pestalozzi, 13, 46006 València, Valencia</t>
  </si>
  <si>
    <t>imaginocity.es</t>
  </si>
  <si>
    <t>684 31 96 86</t>
  </si>
  <si>
    <t>info@imaginocity.es</t>
  </si>
  <si>
    <t>English academy Mislata | Tu academia de inglés en Mislata</t>
  </si>
  <si>
    <t>C/ de Tomás Sanz, 9, 46920 Mislata, Valencia</t>
  </si>
  <si>
    <t>englishacademymislata.com</t>
  </si>
  <si>
    <t>655 93 71 58</t>
  </si>
  <si>
    <t>info@englishacademymislata.com</t>
  </si>
  <si>
    <t>Carrer de Salamanca, 20, 46005 València, Valencia</t>
  </si>
  <si>
    <t>963 34 42 31</t>
  </si>
  <si>
    <t>Orange Language Academy</t>
  </si>
  <si>
    <t>Carrer de Sant Domènec Savio, 68, 46019 València, Valencia</t>
  </si>
  <si>
    <t>orangeidiomas.com</t>
  </si>
  <si>
    <t>963 65 77 40</t>
  </si>
  <si>
    <t>Bradford@orangeidiomas.com</t>
  </si>
  <si>
    <t>Taller Artístico Pilar Camallonga</t>
  </si>
  <si>
    <t>Carrer de Salvador Lluch, 21, 46006 València, Valencia</t>
  </si>
  <si>
    <t>tallerartisticopilarcamallonga.es</t>
  </si>
  <si>
    <t>625 18 06 93</t>
  </si>
  <si>
    <t>pvmengot@hotmail.com</t>
  </si>
  <si>
    <t>Escuela de Baile Moviments</t>
  </si>
  <si>
    <t>Avinguda de Pérez Galdós, 8, 46007 València, Valencia</t>
  </si>
  <si>
    <t>movimentsespaideball.es</t>
  </si>
  <si>
    <t>963 80 00 33</t>
  </si>
  <si>
    <t>info@movimentsespaideball.es</t>
  </si>
  <si>
    <t>FormaT Centro de Estudios</t>
  </si>
  <si>
    <t>Academia Armando</t>
  </si>
  <si>
    <t>Carrer de l&amp;apos;Almirall Cadarso, 23, 46005 València, Valencia</t>
  </si>
  <si>
    <t>academia-armando.es</t>
  </si>
  <si>
    <t>617 56 37 02</t>
  </si>
  <si>
    <t>armando@academia-armando.es</t>
  </si>
  <si>
    <t>Instituto Native. Academia de chino</t>
  </si>
  <si>
    <t>Carrer d&amp;apos;Ontinyent, 8, bajo, 46008 València, Valencia</t>
  </si>
  <si>
    <t>institutonative.com</t>
  </si>
  <si>
    <t>960 26 27 88</t>
  </si>
  <si>
    <t>info@institutonative.com</t>
  </si>
  <si>
    <t>Academia Vigilantes de Seguridad</t>
  </si>
  <si>
    <t>Passatge de Russafa, 4, 46004 València, Valencia</t>
  </si>
  <si>
    <t>Awa Dance Valencia</t>
  </si>
  <si>
    <t>Avinguda del Port, 221, 46022 Valencia</t>
  </si>
  <si>
    <t>awadance.es</t>
  </si>
  <si>
    <t>608 83 47 58</t>
  </si>
  <si>
    <t>info@awadance.es</t>
  </si>
  <si>
    <t>Academia UN RATITO MÁS</t>
  </si>
  <si>
    <t>1, Avinguda de les Corts Valencianes, 41, 46015 València, Valencia</t>
  </si>
  <si>
    <t>L´ATELIER DE DANSA</t>
  </si>
  <si>
    <t>Plaça de Patraix, 17, 46018 València, Valencia</t>
  </si>
  <si>
    <t>latelierdedansa.com</t>
  </si>
  <si>
    <t>651 84 31 00</t>
  </si>
  <si>
    <t>latelierdedansa@gmail.com</t>
  </si>
  <si>
    <t>Carrer de la Vall de la Ballestera, 23, 46015 València, Valencia</t>
  </si>
  <si>
    <t>961 93 64 13</t>
  </si>
  <si>
    <t>Clases de Inglés en Valencia</t>
  </si>
  <si>
    <t>Av. del Marqués de Sotelo, 9/15, 5º, 46002 Valencia</t>
  </si>
  <si>
    <t>clasesinglesvalencia.com</t>
  </si>
  <si>
    <t>Educare Centro de Oposiciones</t>
  </si>
  <si>
    <t>Carrer del Gravador Enguídanos, 49, 46015 València, Valencia</t>
  </si>
  <si>
    <t>educareoposiciones.com</t>
  </si>
  <si>
    <t>606 70 02 52</t>
  </si>
  <si>
    <t>Academia de Baile Fun@Dance S.L.</t>
  </si>
  <si>
    <t>Carrer del Cercle de Bellas Arts, 46020 València</t>
  </si>
  <si>
    <t>funanddance.eu</t>
  </si>
  <si>
    <t>674 12 44 44</t>
  </si>
  <si>
    <t>info@funanddance.eu</t>
  </si>
  <si>
    <t>British English House</t>
  </si>
  <si>
    <t>Carrer de Juan Ramón Jiménez, 73, 46026 València, Valencia</t>
  </si>
  <si>
    <t>british-english-house-valencia.com</t>
  </si>
  <si>
    <t>963 34 79 82</t>
  </si>
  <si>
    <t>british_ingles@yahoo.es</t>
  </si>
  <si>
    <t>Pas A Pas Academia de baile</t>
  </si>
  <si>
    <t>C/ de Conca, 47, 46008 València, Valencia</t>
  </si>
  <si>
    <t>pasapas.club</t>
  </si>
  <si>
    <t>962 06 25 14</t>
  </si>
  <si>
    <t>Royal Kensington Academy</t>
  </si>
  <si>
    <t>Avinguda de les Corts Valencianes, 17, 46015 València, Valencia</t>
  </si>
  <si>
    <t>963 26 38 14</t>
  </si>
  <si>
    <t>Cursos de Francés Servicio de Idiomas</t>
  </si>
  <si>
    <t>Carrer de Sant Ignasi de Loiola, 25, 46008 València, Valencia</t>
  </si>
  <si>
    <t>serviciodeidiomas.com</t>
  </si>
  <si>
    <t>601 16 85 90</t>
  </si>
  <si>
    <t>info@serviciodeidiomas.com</t>
  </si>
  <si>
    <t>Centro de Formación Proyectoestudio.com</t>
  </si>
  <si>
    <t>Carrer de Josep Maria Bayarri, 3, 46014 València, Valencia</t>
  </si>
  <si>
    <t>963 59 62 60</t>
  </si>
  <si>
    <t>CES Centre of English Studies</t>
  </si>
  <si>
    <t>C, Carrer del Periodista José Ombuen, 5, 1º, 46010 Valencia</t>
  </si>
  <si>
    <t>ces-english.com</t>
  </si>
  <si>
    <t>963 61 22 04</t>
  </si>
  <si>
    <t>info@ces-english.com</t>
  </si>
  <si>
    <t>Lara Danza Academia de baile</t>
  </si>
  <si>
    <t>Carrer de Sant Josep de Pignatelli, 36, 46025 València, Valencia</t>
  </si>
  <si>
    <t>laradanzaacademia.com</t>
  </si>
  <si>
    <t>665 13 55 72</t>
  </si>
  <si>
    <t>Academia de baile KALINKA Marat Yarullin</t>
  </si>
  <si>
    <t>Carrer de Trafalgar, 46023 València, Valencia</t>
  </si>
  <si>
    <t>kalinkamarat.com</t>
  </si>
  <si>
    <t>629 02 89 40</t>
  </si>
  <si>
    <t>info@kalinkamarat.com</t>
  </si>
  <si>
    <t>The English School Of Valencia S.L.</t>
  </si>
  <si>
    <t>Carrer de la Ciutat de Melilla, 10, 46017 València, Valencia</t>
  </si>
  <si>
    <t>englishschoolvalencia.com</t>
  </si>
  <si>
    <t>963 78 58 00</t>
  </si>
  <si>
    <t>ventas@dekosofa.com</t>
  </si>
  <si>
    <t>PintArte Valencia</t>
  </si>
  <si>
    <t>Carrer de Montesa, 48, 46017 València, Valencia</t>
  </si>
  <si>
    <t>pintartevalencia.com</t>
  </si>
  <si>
    <t>660 40 60 40</t>
  </si>
  <si>
    <t>info@pintartevalencia.com</t>
  </si>
  <si>
    <t>EBCDanza - EVA BERTOMEU DANZA</t>
  </si>
  <si>
    <t>Carrer de Navarra, 20, 46008 València, Valencia</t>
  </si>
  <si>
    <t>ebcd.es</t>
  </si>
  <si>
    <t>608 25 48 75</t>
  </si>
  <si>
    <t>produccionebcd@gmail.com</t>
  </si>
  <si>
    <t>Carrer del Vinalopó, 5, 46021 València, Valencia</t>
  </si>
  <si>
    <t>673 60 58 19</t>
  </si>
  <si>
    <t>Belessa Beauty Academy</t>
  </si>
  <si>
    <t>Carrer d&amp;apos;Alboraia, 70, Bajo, 46010 València, Valencia</t>
  </si>
  <si>
    <t>belessaacademy.com</t>
  </si>
  <si>
    <t>960 48 67 30</t>
  </si>
  <si>
    <t>hola@belessaacademy.com</t>
  </si>
  <si>
    <t>Carrer del Músic Hipòlit Martínez, 8, 46020 València, Valencia</t>
  </si>
  <si>
    <t>Helen Doron English Valencia Mestalla</t>
  </si>
  <si>
    <t>Carrer de Xile, 7, 46021 València, Valencia</t>
  </si>
  <si>
    <t>629 76 01 31</t>
  </si>
  <si>
    <t>Carrer del Mestre Racional, 6, 46005 València, Valencia</t>
  </si>
  <si>
    <t>valencia.kidsandus.es</t>
  </si>
  <si>
    <t>963 33 28 92</t>
  </si>
  <si>
    <t>Academia IVEP Formación</t>
  </si>
  <si>
    <t>C. de Sant Vicent Màrtir, 61, 1º, 1ª, 46002 Valencia</t>
  </si>
  <si>
    <t>ivep.net</t>
  </si>
  <si>
    <t>informacion@ivep.net</t>
  </si>
  <si>
    <t>Rumbaché</t>
  </si>
  <si>
    <t>Carrer de Nicolau Primitiu Gómez, 15, 46014 València, Valencia</t>
  </si>
  <si>
    <t>rumbache.es</t>
  </si>
  <si>
    <t>650 58 36 11</t>
  </si>
  <si>
    <t>Academia Ares</t>
  </si>
  <si>
    <t>academiares.com</t>
  </si>
  <si>
    <t>865 60 41 91</t>
  </si>
  <si>
    <t>info@academiares.com</t>
  </si>
  <si>
    <t>Crown Idiomas</t>
  </si>
  <si>
    <t>Av. de Blasco Ibáñez, 100, 46021 València, Valencia</t>
  </si>
  <si>
    <t>crownidiomas.com</t>
  </si>
  <si>
    <t>644 39 80 60</t>
  </si>
  <si>
    <t>info@crownidiomas.com</t>
  </si>
  <si>
    <t>Albanta Centre d&amp;apos;Estudis - Industria</t>
  </si>
  <si>
    <t>Carrer de la Indústria, 56, 46022 València, Valencia</t>
  </si>
  <si>
    <t>963 28 34 70</t>
  </si>
  <si>
    <t>Aenfis Paiporta</t>
  </si>
  <si>
    <t>Carrer Mestre Palau, 31, B, 46200 Paiporta, Valencia</t>
  </si>
  <si>
    <t>Hi5 Education Centres - Cortes Valencianas</t>
  </si>
  <si>
    <t>Carrer dels Xiprers, 13, 46015 València, Valencia</t>
  </si>
  <si>
    <t>960 61 17 49</t>
  </si>
  <si>
    <t>Escuela de Danza Sara Guirado</t>
  </si>
  <si>
    <t>Carrer de la Mare de Déu de la Cabeza, 4, 46014 València, Valencia</t>
  </si>
  <si>
    <t>saraguirado.com</t>
  </si>
  <si>
    <t>691 46 50 80</t>
  </si>
  <si>
    <t>escuela@saraguirado.com</t>
  </si>
  <si>
    <t>Englishcafe Valencia</t>
  </si>
  <si>
    <t>693 26 77 95</t>
  </si>
  <si>
    <t>Kids&amp;amp;Us Valencia Campanar - Inglés para niños</t>
  </si>
  <si>
    <t>Carrer del Pare Fernando Casanova Benlloch, 8, 46015 València, Valencia</t>
  </si>
  <si>
    <t>valenciacampanar.kidsandus.es</t>
  </si>
  <si>
    <t>605 07 06 34</t>
  </si>
  <si>
    <t>Carrer de l&amp;apos;Almassil, 6, 8, 46920 Mislata, Valencia</t>
  </si>
  <si>
    <t>DOMINICAN FLOW Academia de Baile</t>
  </si>
  <si>
    <t>Av. del Cid, 117, 46014 València, Valencia</t>
  </si>
  <si>
    <t>dominicanflow.es</t>
  </si>
  <si>
    <t>606 81 38 58</t>
  </si>
  <si>
    <t>Academia De Estudios Ados 2005 S L</t>
  </si>
  <si>
    <t>Carrer de Xàtiva, 1, 46002 València, Valencia</t>
  </si>
  <si>
    <t>963 51 63 74</t>
  </si>
  <si>
    <t>Casa Americana</t>
  </si>
  <si>
    <t>Carrer d&amp;apos;Aparisi i Guijarro, 5, 46003 València, Valencia</t>
  </si>
  <si>
    <t>963 91 15 73</t>
  </si>
  <si>
    <t>Academia Jardín</t>
  </si>
  <si>
    <t>Carrer de Bernat Descoll, 46, 46026 València, Valencia</t>
  </si>
  <si>
    <t>colegiojardin.es</t>
  </si>
  <si>
    <t>963 33 37 36</t>
  </si>
  <si>
    <t>msorolla@gruposorolla.es</t>
  </si>
  <si>
    <t>CENTE Valencia</t>
  </si>
  <si>
    <t>C/Carrer de Bailén 36. 46007 Valencia. España., 46007 Valencia</t>
  </si>
  <si>
    <t>963 80 70 54</t>
  </si>
  <si>
    <t>Speakers Corner</t>
  </si>
  <si>
    <t>Carrer de l&amp;apos;Explorador Andrés, 32, 46022 València, Valencia</t>
  </si>
  <si>
    <t>Claqué Valencia</t>
  </si>
  <si>
    <t>Carrer del Dr. García Donato, 4, 46021 València, Valencia</t>
  </si>
  <si>
    <t>claquevalencia.info</t>
  </si>
  <si>
    <t>692 24 91 19</t>
  </si>
  <si>
    <t>claquevalencia@gmail.com</t>
  </si>
  <si>
    <t>Zouk y mZouk Valencia Clases</t>
  </si>
  <si>
    <t>Carrer del Ministre Luis Mayans, 46, 46009 València, Valencia</t>
  </si>
  <si>
    <t>salsavalencia.es</t>
  </si>
  <si>
    <t>637 40 61 17</t>
  </si>
  <si>
    <t>Real Academia Valenciana de Jurisprudencia y Legislación</t>
  </si>
  <si>
    <t>Plaça de Tetuan, 16, 46003 València, Valencia</t>
  </si>
  <si>
    <t>ravjl.com</t>
  </si>
  <si>
    <t>963 94 18 80</t>
  </si>
  <si>
    <t>info@vgagenciadigital.com</t>
  </si>
  <si>
    <t>My English School Valencia</t>
  </si>
  <si>
    <t>Gran Vía de Ramón y Cajal, 63, 46007 Valencia</t>
  </si>
  <si>
    <t>myes.school</t>
  </si>
  <si>
    <t>960 03 47 49</t>
  </si>
  <si>
    <t>CYAN Academia de arte</t>
  </si>
  <si>
    <t>Plaça del Príncep d&amp;apos;Astúries, 3, 46920 Mislata, Valencia</t>
  </si>
  <si>
    <t>cyanacademiadearte.com</t>
  </si>
  <si>
    <t>629 95 94 31</t>
  </si>
  <si>
    <t>cyanacademiadearte@gmail.com</t>
  </si>
  <si>
    <t>American British School - Lao Tsé Centro de Estudios</t>
  </si>
  <si>
    <t>Carrer la Penya, 18, 46980 Paterna, Valencia</t>
  </si>
  <si>
    <t>americanbritish.es</t>
  </si>
  <si>
    <t>961 37 28 92</t>
  </si>
  <si>
    <t>info@americanbritish.es</t>
  </si>
  <si>
    <t>Escuela Oficial de Idiomas de Valencia</t>
  </si>
  <si>
    <t>Carrer Lllano de Zaidía 19, 46009 Valencia</t>
  </si>
  <si>
    <t>961 20 68 35</t>
  </si>
  <si>
    <t>Españolé Ih - Spanish School</t>
  </si>
  <si>
    <t>Carrer dels Cavallers, 36, 46001 València, Valencia</t>
  </si>
  <si>
    <t>espanole.es</t>
  </si>
  <si>
    <t>963 53 04 04</t>
  </si>
  <si>
    <t>Spanish &amp;amp; Valencia</t>
  </si>
  <si>
    <t>Carrer del Mar, 23, 25, 46003 Valencia</t>
  </si>
  <si>
    <t>spanishclassesvalencia.com</t>
  </si>
  <si>
    <t>685 81 53 11</t>
  </si>
  <si>
    <t>Kids&amp;amp;US Inglés para niños</t>
  </si>
  <si>
    <t>Carrer de la Torreta de Miramar, 26, 46020 València, Valencia</t>
  </si>
  <si>
    <t>valencia_alfahuir.kidsandus.es</t>
  </si>
  <si>
    <t>622 03 09 25</t>
  </si>
  <si>
    <t>Colegio Academia Jardin Centro De Estudios Concertado</t>
  </si>
  <si>
    <t>Estudiar en USA Valencia</t>
  </si>
  <si>
    <t>Gran Via del Marqués del Túria, 49, 1ª planta, 1ª puerta, 46005 Valencia</t>
  </si>
  <si>
    <t>910 01 99 08</t>
  </si>
  <si>
    <t>Valencia Language Club Burjassot</t>
  </si>
  <si>
    <t>Carretera de Llíria, 142, 46100 Burjassot, Valencia</t>
  </si>
  <si>
    <t>961 82 57 18</t>
  </si>
  <si>
    <t>International Language Center</t>
  </si>
  <si>
    <t>Carrer d&amp;apos;Albalat dels Tarongers, 22, 46021 València, Valencia</t>
  </si>
  <si>
    <t>ilc-idiomas.com</t>
  </si>
  <si>
    <t>963 39 27 39</t>
  </si>
  <si>
    <t>Fisiomedic Escuela de Salud</t>
  </si>
  <si>
    <t>C. de Jesús, 93, 46007 València, Valencia</t>
  </si>
  <si>
    <t>e-fisiomedic.com</t>
  </si>
  <si>
    <t>963 52 53 15</t>
  </si>
  <si>
    <t>Cursos Gratis y Baratos en Valencia</t>
  </si>
  <si>
    <t>Carrer de l&amp;apos;Impressor Monfort, 8, 46018 València, Valencia</t>
  </si>
  <si>
    <t>963 94 30 05</t>
  </si>
  <si>
    <t>Av. de Giorgeta, 28, 46007 València, Valencia</t>
  </si>
  <si>
    <t>valencia-giorgeta.kidsandus.es</t>
  </si>
  <si>
    <t>653 78 69 16</t>
  </si>
  <si>
    <t>Magic Dance</t>
  </si>
  <si>
    <t>Passeig de la Petxina, 67, 46018 València, Valencia</t>
  </si>
  <si>
    <t>magicdance.es</t>
  </si>
  <si>
    <t>960 01 11 52</t>
  </si>
  <si>
    <t>Academia L&amp;apos;Oréal Valencia</t>
  </si>
  <si>
    <t>Carrer de Nàquera, 4, 46003 València, Valencia</t>
  </si>
  <si>
    <t>loreal.es</t>
  </si>
  <si>
    <t>Academia de Micropigmentación Valencia</t>
  </si>
  <si>
    <t>Avinguda del Port, 18, 46023 Valencia</t>
  </si>
  <si>
    <t>722 20 82 21</t>
  </si>
  <si>
    <t>TET Education</t>
  </si>
  <si>
    <t>teteducation.com</t>
  </si>
  <si>
    <t>654 66 96 13</t>
  </si>
  <si>
    <t>info@TETeducation.com</t>
  </si>
  <si>
    <t>Lynton Centro de Estudios</t>
  </si>
  <si>
    <t>Carrer del Pintor Ferrer Calatayud, 27, 46022 València, Valencia</t>
  </si>
  <si>
    <t>lyntonvalencia.com</t>
  </si>
  <si>
    <t>961 47 60 10</t>
  </si>
  <si>
    <t>estudi@lyntonvalencia.com</t>
  </si>
  <si>
    <t>Grupo Studio Formación</t>
  </si>
  <si>
    <t>grupostudio.es</t>
  </si>
  <si>
    <t>Ceisal</t>
  </si>
  <si>
    <t>Av. de Catalunya, 11, Entresuelo E, 46020 València, Valencia</t>
  </si>
  <si>
    <t>ceisal.com</t>
  </si>
  <si>
    <t>961 15 20 22</t>
  </si>
  <si>
    <t>formacion@ceisal.com</t>
  </si>
  <si>
    <t>Aprende Francés en Valencia</t>
  </si>
  <si>
    <t>Carrer d&amp;apos;Àngel Guimerà, N46, PTA.23, 46008 Valencia</t>
  </si>
  <si>
    <t>learnfrenchinvancouver.com</t>
  </si>
  <si>
    <t>Lecol Française</t>
  </si>
  <si>
    <t>Carrer de Salamanca, 54, 46005 València, Valencia</t>
  </si>
  <si>
    <t>lecoleandtheschool.com</t>
  </si>
  <si>
    <t>662 22 39 65</t>
  </si>
  <si>
    <t>info@lecoleandtheschool.com</t>
  </si>
  <si>
    <t>Tres Cordes - Acadèmia de música</t>
  </si>
  <si>
    <t>Carrer de Montesa, 40, 46017 València, Valencia</t>
  </si>
  <si>
    <t>academiatrescordes.com</t>
  </si>
  <si>
    <t>634 28 01 45</t>
  </si>
  <si>
    <t>Target On English</t>
  </si>
  <si>
    <t>targetonenglish.com</t>
  </si>
  <si>
    <t>601 90 68 70</t>
  </si>
  <si>
    <t>Feeling Dance Studio</t>
  </si>
  <si>
    <t>Carrer de José Iturbi, 3, 46950 Xirivella, Valencia</t>
  </si>
  <si>
    <t>Chirivella</t>
  </si>
  <si>
    <t>650 03 83 20</t>
  </si>
  <si>
    <t>Dapen Centro Estudios</t>
  </si>
  <si>
    <t>C. de Sant Vicent Màrtir, 85, 46007 València, Valencia</t>
  </si>
  <si>
    <t>dapencentroestudios.com</t>
  </si>
  <si>
    <t>963 21 91 90</t>
  </si>
  <si>
    <t>Escuela De Ciencia</t>
  </si>
  <si>
    <t>Carrer d&amp;apos;Abén al Abbar, 1, 46021 València, Valencia</t>
  </si>
  <si>
    <t>escueladeciencia.com</t>
  </si>
  <si>
    <t>963 81 15 06</t>
  </si>
  <si>
    <t>hola@escueladeciencia.com</t>
  </si>
  <si>
    <t>ACADEMIA BAILA Y PUNTO VALENCIA</t>
  </si>
  <si>
    <t>Plaza Alquería de la Culla, 10, 46910 Alfafar, Valencia</t>
  </si>
  <si>
    <t>Alfafar</t>
  </si>
  <si>
    <t>bailaypunto.online</t>
  </si>
  <si>
    <t>611 45 83 18</t>
  </si>
  <si>
    <t>info@bailaypunto.online</t>
  </si>
  <si>
    <t>Academia de música Abraham Gallego Raus</t>
  </si>
  <si>
    <t>Carrer de Pepe Alba, 36, bajo, 46022 València, Valencia</t>
  </si>
  <si>
    <t>alcompas.com</t>
  </si>
  <si>
    <t>610 58 72 09</t>
  </si>
  <si>
    <t>Escuela Náutica Oceánica</t>
  </si>
  <si>
    <t>Carrer del Marí Blas de Lezo, 35, 46022 València, Valencia</t>
  </si>
  <si>
    <t>oceanicanautica.es</t>
  </si>
  <si>
    <t>961 33 83 65</t>
  </si>
  <si>
    <t>info@oceanicanautica.es</t>
  </si>
  <si>
    <t>SalsayPunto Dance Company</t>
  </si>
  <si>
    <t>Carrera de la Fonteta de Sant Lluís, 70, 46013 València, Valencia</t>
  </si>
  <si>
    <t>salsaypunto.com</t>
  </si>
  <si>
    <t>Info@bailaypunto.online</t>
  </si>
  <si>
    <t>Escuela Mastermedia Formación Especializada Escuela marketing digital en Valencia</t>
  </si>
  <si>
    <t>Carrer del Pare Tomàs de Montañana, 28, 1 B, 46023 Valencia</t>
  </si>
  <si>
    <t>escuelamastermedia.es</t>
  </si>
  <si>
    <t>963 22 86 42</t>
  </si>
  <si>
    <t>info@escuelamastermedia.es</t>
  </si>
  <si>
    <t>English House Formación | Academia de inglés y oposiciones Paterna</t>
  </si>
  <si>
    <t>Av. de les Corts Valencianes, 4, 46980 Paterna, Valencia</t>
  </si>
  <si>
    <t>englishouse.es</t>
  </si>
  <si>
    <t>961 38 10 30</t>
  </si>
  <si>
    <t>info@englishouse.es</t>
  </si>
  <si>
    <t>Institute Of English</t>
  </si>
  <si>
    <t>Carrer de Mendizábal, 77, 46100 Burjassot, Valencia</t>
  </si>
  <si>
    <t>inenglish.net</t>
  </si>
  <si>
    <t>963 63 28 81</t>
  </si>
  <si>
    <t>Escuela de Danza La Duncaniana</t>
  </si>
  <si>
    <t>Carrer de la Florista, 13, 46015 València, Valencia</t>
  </si>
  <si>
    <t>laduncanianadanza.com</t>
  </si>
  <si>
    <t>963 49 32 02</t>
  </si>
  <si>
    <t>escuela@laduncanianadanza.com</t>
  </si>
  <si>
    <t>Av. Rajolar, 7, 46100 Burjassot, Valencia</t>
  </si>
  <si>
    <t>961 82 28 64</t>
  </si>
  <si>
    <t>Centre d&amp;apos;Autoaprenentatge de Llengües del Campus de Burjassot-Paterna - CAL (UV)</t>
  </si>
  <si>
    <t>Carrer del Dr. Moliner, 50, 46100 Burjassot, Valencia</t>
  </si>
  <si>
    <t>spluv.es</t>
  </si>
  <si>
    <t>963 54 32 00</t>
  </si>
  <si>
    <t>Valencia Language Club_Las Artes</t>
  </si>
  <si>
    <t>960 71 47 13</t>
  </si>
  <si>
    <t>ACTIVA - Valencia</t>
  </si>
  <si>
    <t>Avinguda del Port, 64, 46023 Valencia</t>
  </si>
  <si>
    <t>963 33 42 63</t>
  </si>
  <si>
    <t>Av. Camí Nou, 133, 46910 Benetússer, Valencia</t>
  </si>
  <si>
    <t>Benetúser</t>
  </si>
  <si>
    <t>961 43 37 61</t>
  </si>
  <si>
    <t>Av. de Vicent Mortes Alfonso, 62, Derecha, 46980 Paterna, Valencia</t>
  </si>
  <si>
    <t>961 22 71 03</t>
  </si>
  <si>
    <t>Carrer de Velázquez, 11, 46018 València, Valencia</t>
  </si>
  <si>
    <t>963 13 40 97</t>
  </si>
  <si>
    <t>Marian Cabeza Centro de Formación de Peluquería y Estética</t>
  </si>
  <si>
    <t>Carrer de Xile, 12, 46021 València, Valencia</t>
  </si>
  <si>
    <t>mariancabeza.com</t>
  </si>
  <si>
    <t>963 81 49 03</t>
  </si>
  <si>
    <t>info@mariancabeza.com</t>
  </si>
  <si>
    <t>Avinguda Rambleta, 58, 46470 Catarroja, Valencia</t>
  </si>
  <si>
    <t>Catarroja</t>
  </si>
  <si>
    <t>961 30 55 07</t>
  </si>
  <si>
    <t>Estudios JR Lasala</t>
  </si>
  <si>
    <t>Av. del Primat Reig, 31, 46019 València, Valencia</t>
  </si>
  <si>
    <t>grupojr.es</t>
  </si>
  <si>
    <t>963 27 66 60</t>
  </si>
  <si>
    <t>iam@grupojr.es</t>
  </si>
  <si>
    <t>Costa de Valencia, escuela de español</t>
  </si>
  <si>
    <t>Av. de Blasco Ibáñez, 66, 46021 València, Valencia</t>
  </si>
  <si>
    <t>costadevalencia.com</t>
  </si>
  <si>
    <t>963 61 03 67</t>
  </si>
  <si>
    <t>info@costadevalencia.com</t>
  </si>
  <si>
    <t>Av. Olimpica, 2, 46900 Torrent, Valencia</t>
  </si>
  <si>
    <t>Torrente</t>
  </si>
  <si>
    <t>961 36 17 31</t>
  </si>
  <si>
    <t>Clases guitarra valencia</t>
  </si>
  <si>
    <t>Carrer de la Mare de Déu de Campanar, 46015 València, Valencia</t>
  </si>
  <si>
    <t>clases-guitarra-valencia.com</t>
  </si>
  <si>
    <t>622 10 12 30</t>
  </si>
  <si>
    <t>Av. de les Corts Valencianes, 48, 46980 Paterna, Valencia</t>
  </si>
  <si>
    <t>paterna.kidsandus.es</t>
  </si>
  <si>
    <t>673 90 09 44</t>
  </si>
  <si>
    <t>Carrer d&amp;apos;Alboraia, 23, 46010 València, Valencia</t>
  </si>
  <si>
    <t>963 61 41 99</t>
  </si>
  <si>
    <t>Fábrica de Moda - Gloria de Pablo.Escuela</t>
  </si>
  <si>
    <t>fabricademoda.com</t>
  </si>
  <si>
    <t>661 57 44 34</t>
  </si>
  <si>
    <t>fabricademoda@fabricademoda.com</t>
  </si>
  <si>
    <t>Funanddance</t>
  </si>
  <si>
    <t>Carrer del Cercle de Bellas Arts, 46020 València, Valencia</t>
  </si>
  <si>
    <t>Yamaha Music School Valencia</t>
  </si>
  <si>
    <t>Carrer de Santa Rosa, 8, 46021 València, Valencia</t>
  </si>
  <si>
    <t>ymsvalencia.com</t>
  </si>
  <si>
    <t>960 71 54 32</t>
  </si>
  <si>
    <t>info@ymsvalencia.com</t>
  </si>
  <si>
    <t>Academia Nou Repas</t>
  </si>
  <si>
    <t>Carrer Sant Joan de Ribera, 4, 46960 Aldaia, Valencia</t>
  </si>
  <si>
    <t>Aldaya</t>
  </si>
  <si>
    <t>961 50 68 65</t>
  </si>
  <si>
    <t>Instituto INTER</t>
  </si>
  <si>
    <t>Carrer del Dr. Gil i Morte, 21, 46007 València, Valencia</t>
  </si>
  <si>
    <t>963 51 93 65</t>
  </si>
  <si>
    <t>Academia Valenciano</t>
  </si>
  <si>
    <t>Avinguda al Vedat, 101, 46900 Torrent, Valencia</t>
  </si>
  <si>
    <t>5TH AVENUE ACADEMY</t>
  </si>
  <si>
    <t>Avinguda al Vedat, 69, 1ª, 46900 Torrent, Valencia</t>
  </si>
  <si>
    <t>5thavenueacademy.com</t>
  </si>
  <si>
    <t>617 88 89 65</t>
  </si>
  <si>
    <t>info@5thavenueacademy.com</t>
  </si>
  <si>
    <t>SPPLB - ACADEMIA OPOSICIONES VALENCIA</t>
  </si>
  <si>
    <t>Carrer de Carcaixent, 6 entresuelo B, 46007 Valencia</t>
  </si>
  <si>
    <t>oposiciones.spplb.org</t>
  </si>
  <si>
    <t>963 36 22 15</t>
  </si>
  <si>
    <t>Studio1 academia</t>
  </si>
  <si>
    <t>Carrer Alvedat, nº 43 1º, 46900 Torrent, Valencia</t>
  </si>
  <si>
    <t>studio1academia.es</t>
  </si>
  <si>
    <t>961 56 55 37</t>
  </si>
  <si>
    <t>info@studio1academia.es</t>
  </si>
  <si>
    <t>ACADEMIA TORRENT ESTUDIS</t>
  </si>
  <si>
    <t>AVENIDA OLIMPICA 2B ENTRESUELO 6, 46900 Torrent, Valencia</t>
  </si>
  <si>
    <t>649 65 76 36</t>
  </si>
  <si>
    <t>Tu Plaza Academia Online Oposiciones de Justicia</t>
  </si>
  <si>
    <t>tu-plaza.com</t>
  </si>
  <si>
    <t>info@tu-plaza.com</t>
  </si>
  <si>
    <t>Escuela de Baile Giros Dance</t>
  </si>
  <si>
    <t>Avinguda de Blasco Ibáñez, 113, 46470 Massanassa, Valencia</t>
  </si>
  <si>
    <t>Masanasa</t>
  </si>
  <si>
    <t>girosdance.es</t>
  </si>
  <si>
    <t>961 84 13 13</t>
  </si>
  <si>
    <t>girosdance18@hotmail.com</t>
  </si>
  <si>
    <t>Artífex. Academia de Arte</t>
  </si>
  <si>
    <t>Carrer de l&amp;apos;Actor Llorens, 4, 46021 València, Valencia</t>
  </si>
  <si>
    <t>artifexacademia.com</t>
  </si>
  <si>
    <t>606 99 86 90</t>
  </si>
  <si>
    <t>info@artifexacademia.com</t>
  </si>
  <si>
    <t>DYNAMIC FORMACIÓN</t>
  </si>
  <si>
    <t>Calle Azorín, 16, 46900 Torrent, Valencia</t>
  </si>
  <si>
    <t>dynamicformacion.es</t>
  </si>
  <si>
    <t>676 33 03 30</t>
  </si>
  <si>
    <t>info@dynamicformacion.es</t>
  </si>
  <si>
    <t>Athena School of English</t>
  </si>
  <si>
    <t>Carrer del Poeta Fernández Heredia, 10, 46009 València, Valencia</t>
  </si>
  <si>
    <t>athenaenglishschool.es</t>
  </si>
  <si>
    <t>963 47 57 66</t>
  </si>
  <si>
    <t>janiebc@athenaenglishschool.es</t>
  </si>
  <si>
    <t>FOREMPV VALÈNCIA I</t>
  </si>
  <si>
    <t>Carrer del Convent dels Carmelites, 1, 46010 València, Valencia</t>
  </si>
  <si>
    <t>963 93 51 50</t>
  </si>
  <si>
    <t>Carrer de Sagunt, 48, 46113 Montcada, Valencia</t>
  </si>
  <si>
    <t>Moncada</t>
  </si>
  <si>
    <t>961 11 96 13</t>
  </si>
  <si>
    <t>Carrer del Dr. Gil i Morte, 17, 46007 València, Valencia</t>
  </si>
  <si>
    <t>Carrer de Marvà, 30, 46007 València, Valencia</t>
  </si>
  <si>
    <t>FOREMPV VALÈNCIA III</t>
  </si>
  <si>
    <t>Plaza Nápoles y Sicilia, 11, Bajo izquierda, 46003 Valencia</t>
  </si>
  <si>
    <t>Therunwalkers</t>
  </si>
  <si>
    <t>Avinguda al Vedat, 30, 46900 Torrent, Valencia</t>
  </si>
  <si>
    <t>therunwalkers.com</t>
  </si>
  <si>
    <t>961 56 46 28</t>
  </si>
  <si>
    <t>C. de Sant Vicent Màrtir, 161, 46007 València, Valencia</t>
  </si>
  <si>
    <t>Carrer de Callosa d&amp;apos;En Sarrià, 7, 46007 València, Valencia</t>
  </si>
  <si>
    <t>Escuela Internacional de Protocolo de Valencia</t>
  </si>
  <si>
    <t>Carrer de l&amp;apos;Ambaixador Vich, 11, 46002 València, Valencia</t>
  </si>
  <si>
    <t>protocolo.com</t>
  </si>
  <si>
    <t>963 52 27 63</t>
  </si>
  <si>
    <t>consultas@protocolo.com</t>
  </si>
  <si>
    <t>Colegio Vamar</t>
  </si>
  <si>
    <t>Carrer Ausiàs March, 22, 46910 Alfafar, Valencia</t>
  </si>
  <si>
    <t>colegiovamar.es</t>
  </si>
  <si>
    <t>963 75 11 67</t>
  </si>
  <si>
    <t>46000951@colegiovamar.com</t>
  </si>
  <si>
    <t>Nucine Escuela de Cine de Valencia</t>
  </si>
  <si>
    <t>Carrer del Periodista Roberto Castrovido, 9, 46014 València, Valencia</t>
  </si>
  <si>
    <t>nucine.com</t>
  </si>
  <si>
    <t>963 28 20 22</t>
  </si>
  <si>
    <t>logo-dark@2x.png</t>
  </si>
  <si>
    <t>Academia Art i Ball</t>
  </si>
  <si>
    <t>Carrer de Lope de Rueda, 3, 46900 Torrent, Valencia</t>
  </si>
  <si>
    <t>961 14 65 25</t>
  </si>
  <si>
    <t>ENGLISH SPACE</t>
  </si>
  <si>
    <t>Real acequia de Montcada, 36, 46138 Moncada, Valencia</t>
  </si>
  <si>
    <t>englishspacerafelbunyol.com</t>
  </si>
  <si>
    <t>654 41 01 29</t>
  </si>
  <si>
    <t>Beta Formación</t>
  </si>
  <si>
    <t>Carrer Tirant lo Blanc, 26, 46900 Torrent, Valencia</t>
  </si>
  <si>
    <t>betaformacion.com</t>
  </si>
  <si>
    <t>961 57 10 10</t>
  </si>
  <si>
    <t>info@betaformacion.com</t>
  </si>
  <si>
    <t>Escuela Nautica Alisios</t>
  </si>
  <si>
    <t>Carrer José María Mortes Lerma, 23, 46014 València, Valencia</t>
  </si>
  <si>
    <t>escuelanauticaalisios.com</t>
  </si>
  <si>
    <t>961 17 65 71</t>
  </si>
  <si>
    <t>info@escuelanauticaalisios.com</t>
  </si>
  <si>
    <t>APREN A BALLAR ACADEMIA BAILE ALBAL --VALENCIA</t>
  </si>
  <si>
    <t>Avinguda de les Corts Valencianes, 100, 46470 Albal, Valencia</t>
  </si>
  <si>
    <t>Albal</t>
  </si>
  <si>
    <t>aprenaballar.com</t>
  </si>
  <si>
    <t>671 43 77 96</t>
  </si>
  <si>
    <t>academia@aprenaballar.com</t>
  </si>
  <si>
    <t>Elite English Centre</t>
  </si>
  <si>
    <t>Avinguda de la Mediterrania, 17, 46113 Montcada, Valencia</t>
  </si>
  <si>
    <t>eliteenglishcentre.es</t>
  </si>
  <si>
    <t>961 82 48 22</t>
  </si>
  <si>
    <t>info@eliteenglishcentre.es</t>
  </si>
  <si>
    <t>IEH lANGUAGE</t>
  </si>
  <si>
    <t>Carrer de Colom, 28, 46460 Silla, Valencia</t>
  </si>
  <si>
    <t>Silla</t>
  </si>
  <si>
    <t>ieh-languages.es</t>
  </si>
  <si>
    <t>626 94 04 73</t>
  </si>
  <si>
    <t>info@ieh-languages.es</t>
  </si>
  <si>
    <t>Academia de Artes Allegretto Vedat</t>
  </si>
  <si>
    <t>Avinguda al Vedat, 180, 46900 Torrent, Valencia</t>
  </si>
  <si>
    <t>allegrettovedat.es</t>
  </si>
  <si>
    <t>960 04 51 22</t>
  </si>
  <si>
    <t>Academia Mayor Manises</t>
  </si>
  <si>
    <t>Carrer Major, 77, 46940 Manises, Valencia</t>
  </si>
  <si>
    <t>Manises</t>
  </si>
  <si>
    <t>961 84 88 11</t>
  </si>
  <si>
    <t>fpMislata</t>
  </si>
  <si>
    <t>Carrer de Dolores Ibárruri, 30, 46920 Mislata, Valencia</t>
  </si>
  <si>
    <t>fpmislata.com</t>
  </si>
  <si>
    <t>961 20 59 25</t>
  </si>
  <si>
    <t>Interland</t>
  </si>
  <si>
    <t>Carrer de Francisco Bohigues, 51, 46460 Silla, Valencia</t>
  </si>
  <si>
    <t>interlandschool.es</t>
  </si>
  <si>
    <t>960 05 40 67</t>
  </si>
  <si>
    <t>Centre D Estudis Estefanía Imbernón</t>
  </si>
  <si>
    <t>Carrer de la Galotxa, 5, 46970 Alaquàs, Valencia</t>
  </si>
  <si>
    <t>Alacuás</t>
  </si>
  <si>
    <t>647 92 44 28</t>
  </si>
  <si>
    <t>Academia Marín</t>
  </si>
  <si>
    <t>Av. Virgen del Rosario, 5, 46130 Massamagrell, Valencia</t>
  </si>
  <si>
    <t>Masamagrell</t>
  </si>
  <si>
    <t>academiamarin.es</t>
  </si>
  <si>
    <t>961 45 11 45</t>
  </si>
  <si>
    <t>Bluemusic Valencia</t>
  </si>
  <si>
    <t>Carrer de Sant Joan Bosco, 9b, 46980 Paterna, Valencia</t>
  </si>
  <si>
    <t>bluemusicvalencia.com</t>
  </si>
  <si>
    <t>960 72 34 96</t>
  </si>
  <si>
    <t>Academia Atenea</t>
  </si>
  <si>
    <t>Carrer Major Santa Caterina, 11, 46600 Alzira, Valencia</t>
  </si>
  <si>
    <t>Alcira</t>
  </si>
  <si>
    <t>academia-atenea.net</t>
  </si>
  <si>
    <t>962 40 50 50</t>
  </si>
  <si>
    <t>Instituto Técnico Profesional PAX</t>
  </si>
  <si>
    <t>Carrer d&amp;apos;Espinosa, 5, 46008 València, Valencia</t>
  </si>
  <si>
    <t>institutopax.es</t>
  </si>
  <si>
    <t>963 91 33 94</t>
  </si>
  <si>
    <t>Centro de Danza Mari Cruz Alcalá - Academia de Baile en Bétera</t>
  </si>
  <si>
    <t>Carrer Joan B Martínez, 26, 46117 Bétera, Valencia</t>
  </si>
  <si>
    <t>Bétera</t>
  </si>
  <si>
    <t>960 51 54 18</t>
  </si>
  <si>
    <t>Despega Formación</t>
  </si>
  <si>
    <t>Plaça de la Mare de Déu de la Pau, 3, 46001 València, Valencia</t>
  </si>
  <si>
    <t>despegaformacion.com</t>
  </si>
  <si>
    <t>608 43 73 50</t>
  </si>
  <si>
    <t>info@despegaformacion.com</t>
  </si>
  <si>
    <t>Let&amp;apos;s Talk Aula de Verano</t>
  </si>
  <si>
    <t>Avinguda del Sud, 1, Edificio La Lubina, patio 4 bajo, 46419 el Mareny Blau, Valencia</t>
  </si>
  <si>
    <t>Mareny Blau</t>
  </si>
  <si>
    <t>La Biblioteca de Alejandría</t>
  </si>
  <si>
    <t>Carrer de l&amp;apos;Historiador Diago, 11, 46007 València, Valencia</t>
  </si>
  <si>
    <t>biblioteca-alejandria.es</t>
  </si>
  <si>
    <t>655 17 35 88</t>
  </si>
  <si>
    <t>CIPFP Mislata</t>
  </si>
  <si>
    <t>Carrer de Dolores Ibárruri, 32, 46920 Mislata, Valencia</t>
  </si>
  <si>
    <t>BETA FORMACIÓN S.L.</t>
  </si>
  <si>
    <t>C/ Marqués de Dos Aguas, 16, 46220 Picassent, Valencia</t>
  </si>
  <si>
    <t>Picasent</t>
  </si>
  <si>
    <t>961 23 33 34</t>
  </si>
  <si>
    <t>Academia de Inglés &amp;quot;Escoleta Charo&amp;quot; | La Pobla de Vallbona</t>
  </si>
  <si>
    <t>Calle Vicario Camarena, 17A, 1 bajo, 46185 La Pobla de Vallbona, Valencia</t>
  </si>
  <si>
    <t>Puebla de Vallbona</t>
  </si>
  <si>
    <t>escoletacharo.com</t>
  </si>
  <si>
    <t>722 72 15 66</t>
  </si>
  <si>
    <t>info@escoletacharo.com</t>
  </si>
  <si>
    <t>INTERLAND SCHOOL</t>
  </si>
  <si>
    <t>Carrer de la Bega, 4, 46400 Cullera, Valencia</t>
  </si>
  <si>
    <t>Cullera</t>
  </si>
  <si>
    <t>962 03 51 97</t>
  </si>
  <si>
    <t>Centro de Estudios Atlas</t>
  </si>
  <si>
    <t>Carrer Francisco Tárrega, 2, 46900 Torrent, Valencia</t>
  </si>
  <si>
    <t>centrodeestudioatlas.es</t>
  </si>
  <si>
    <t>649 38 49 11</t>
  </si>
  <si>
    <t>info@centrodeestudioatlas.es</t>
  </si>
  <si>
    <t>Euler Centro de Estudios</t>
  </si>
  <si>
    <t>Carrer de Benito Pérez Galdós, 41, 46600 Alzira, Valencia</t>
  </si>
  <si>
    <t>962 41 42 15</t>
  </si>
  <si>
    <t>WELCOME TO ENGLISH - Academia de Idiomas en Puerto Sagunto</t>
  </si>
  <si>
    <t>la entrada por los ascensores del Gimnasio Central Sport, Avenida Fausto Caruana, 37 C.C. L&amp;apos;Epicentre, Oficina 3045, 46500 Port de Sagunt, Valencia</t>
  </si>
  <si>
    <t>Puerto de Sagunto</t>
  </si>
  <si>
    <t>inglesensagunto.es</t>
  </si>
  <si>
    <t>626 90 88 62</t>
  </si>
  <si>
    <t>info@inglesensagunto.es</t>
  </si>
  <si>
    <t>Karl Cain Academia de Idiomas</t>
  </si>
  <si>
    <t>Plaza Mayor, 51, 1º 2ª, 46600 Alzira, Valencia</t>
  </si>
  <si>
    <t>karlacademy.com</t>
  </si>
  <si>
    <t>667 28 97 31</t>
  </si>
  <si>
    <t>karlcainacademy@gmail.com</t>
  </si>
  <si>
    <t>CENTRE D´ESTUDIS NIVELL 10</t>
  </si>
  <si>
    <t>Padre Marchena, 19 C, 46740 Carcaixent</t>
  </si>
  <si>
    <t>Carcagente</t>
  </si>
  <si>
    <t>Carcaixent</t>
  </si>
  <si>
    <t>675 31 14 43</t>
  </si>
  <si>
    <t>Camelot English School</t>
  </si>
  <si>
    <t>Calle República Argentina, 7, 06005 Badajoz</t>
  </si>
  <si>
    <t>camelotenglishschool.org</t>
  </si>
  <si>
    <t>684 29 00 44</t>
  </si>
  <si>
    <t>Academia Educo</t>
  </si>
  <si>
    <t>Calle Rafael Lucenqui, 8, 06004 Badajoz</t>
  </si>
  <si>
    <t>academiaeduco.es</t>
  </si>
  <si>
    <t>924 26 10 96</t>
  </si>
  <si>
    <t>Academia Torrente Ballester</t>
  </si>
  <si>
    <t>Av. Jose María Alcaraz y Alenda, 31, 06011 Badajoz</t>
  </si>
  <si>
    <t>academiatorrenteballester.es</t>
  </si>
  <si>
    <t>924 22 02 79</t>
  </si>
  <si>
    <t>info@academiatorrenteballester.es</t>
  </si>
  <si>
    <t>El Brocense Academias Badajoz</t>
  </si>
  <si>
    <t>Edificio Ecuador, Calle Jacinta García Hernández, 25, 06011 Badajoz</t>
  </si>
  <si>
    <t>elbrocenseacademias.com</t>
  </si>
  <si>
    <t>690 14 15 24</t>
  </si>
  <si>
    <t>administracion@elbrocenseacademias.com</t>
  </si>
  <si>
    <t>academia badajoz</t>
  </si>
  <si>
    <t>Calle Menacho, 50, 06001 Badajoz</t>
  </si>
  <si>
    <t>639 32 56 91</t>
  </si>
  <si>
    <t>Academia Cosmos Badajoz</t>
  </si>
  <si>
    <t>Calle Porvenir, 15, A, 06008 Badajoz</t>
  </si>
  <si>
    <t>academiacosmos.es</t>
  </si>
  <si>
    <t>606 84 66 79</t>
  </si>
  <si>
    <t>cosmosbadajoz@gmail.com</t>
  </si>
  <si>
    <t>Academias Cum Laude</t>
  </si>
  <si>
    <t>La Monteria, 4, 06003 Badajoz</t>
  </si>
  <si>
    <t>academiacumlaude.com</t>
  </si>
  <si>
    <t>924 24 02 45</t>
  </si>
  <si>
    <t>badajoz.academiacumlaude@gmail.com</t>
  </si>
  <si>
    <t>Clases Particulares Badajoz - El Brocense Academias</t>
  </si>
  <si>
    <t>Calle Jacinta García Hernández, 25, 06011 Badajoz</t>
  </si>
  <si>
    <t>629 48 24 19</t>
  </si>
  <si>
    <t>London Academy Badajoz</t>
  </si>
  <si>
    <t>On Site Services and Online Classes, C/ Jacinta García Hernández, Calle Godofredo Ortega y Muñoz, 11, 06011 Badajoz</t>
  </si>
  <si>
    <t>londonacademybadajoz.com</t>
  </si>
  <si>
    <t>657 40 41 61</t>
  </si>
  <si>
    <t>CALEDONIA academia de inglés</t>
  </si>
  <si>
    <t>Calle Jesús Rincón Jiménez, 15, 06010 Badajoz</t>
  </si>
  <si>
    <t>caledoniaingles.com</t>
  </si>
  <si>
    <t>924 24 70 57</t>
  </si>
  <si>
    <t>Academia Extremadura</t>
  </si>
  <si>
    <t>Avd. Ricardo Carapeto nº 50 Ent, 06008 Badajoz</t>
  </si>
  <si>
    <t>cpetosan.com</t>
  </si>
  <si>
    <t>924 47 98 82</t>
  </si>
  <si>
    <t>info@cpetosan.com</t>
  </si>
  <si>
    <t>Academia Aprendex</t>
  </si>
  <si>
    <t>Calle Salesianos, 3, 06011 Badajoz</t>
  </si>
  <si>
    <t>605 79 31 86</t>
  </si>
  <si>
    <t>Academia Arquímedes Badajoz</t>
  </si>
  <si>
    <t>Calle Rey Mudaffar, 15, 06006 Badajoz</t>
  </si>
  <si>
    <t>675 50 93 01</t>
  </si>
  <si>
    <t>Big Apple Badajoz</t>
  </si>
  <si>
    <t>Calle Don Benito, 8, F, 06010 Badajoz</t>
  </si>
  <si>
    <t>bigapplebadajoz.com</t>
  </si>
  <si>
    <t>924 98 25 09</t>
  </si>
  <si>
    <t>contacto@bigapplebadajoz.com</t>
  </si>
  <si>
    <t>ACADEMIA FAUSTINO AYAGO</t>
  </si>
  <si>
    <t>Calle Muñoz Torrero, 33, 06001 Badajoz</t>
  </si>
  <si>
    <t>924 23 66 21</t>
  </si>
  <si>
    <t>La Academia Consultoría y Formación</t>
  </si>
  <si>
    <t>Calle Nicolás López de Velasco, 8A, 06004 Badajoz</t>
  </si>
  <si>
    <t>laacademiacf.com</t>
  </si>
  <si>
    <t>924 26 19 53</t>
  </si>
  <si>
    <t>19E37 - Academia de Ciencias</t>
  </si>
  <si>
    <t>Calle Muñoz Torrero, 19, 06001 Badajoz</t>
  </si>
  <si>
    <t>19e37.com</t>
  </si>
  <si>
    <t>924 25 10 85</t>
  </si>
  <si>
    <t>mjaque@migueljaque.com</t>
  </si>
  <si>
    <t>Academia Biblos</t>
  </si>
  <si>
    <t>Plaza Sta. María de la Cabeza, 3, 06004 Badajoz</t>
  </si>
  <si>
    <t>academiabiblos.com</t>
  </si>
  <si>
    <t>924 24 93 83</t>
  </si>
  <si>
    <t>Estudio Cero Academia de Apoyo</t>
  </si>
  <si>
    <t>C/ de Pedro Cieza de León, 3, 06010 Badajoz</t>
  </si>
  <si>
    <t>650 64 44 41</t>
  </si>
  <si>
    <t>Agora Oposiciones</t>
  </si>
  <si>
    <t>Av. Santa Marina, 39, 06005 Badajoz</t>
  </si>
  <si>
    <t>924 22 27 84</t>
  </si>
  <si>
    <t>Centro de Estudios Tesla</t>
  </si>
  <si>
    <t>Calle Godofredo Ortega y Muñoz, nº 11, local, 06011 Badajoz</t>
  </si>
  <si>
    <t>centrodeestudiostesla.es</t>
  </si>
  <si>
    <t>678 93 21 88</t>
  </si>
  <si>
    <t>Danza Badajoz</t>
  </si>
  <si>
    <t>Av. María Auxiliadora, 51, 06011 Badajoz</t>
  </si>
  <si>
    <t>924 23 88 14</t>
  </si>
  <si>
    <t>English Connection Academia de Inglés</t>
  </si>
  <si>
    <t>Calle Antonio Montero Moreno, 9, 06004 Badajoz</t>
  </si>
  <si>
    <t>687 44 97 37</t>
  </si>
  <si>
    <t>The English Lounge Badajoz</t>
  </si>
  <si>
    <t>Calle Gral. Manuel Saavedra Palmeiro, Nº6, Entreplanta B, 06004 Badajoz</t>
  </si>
  <si>
    <t>theenglishloungeacademy.com</t>
  </si>
  <si>
    <t>697 31 00 59</t>
  </si>
  <si>
    <t>%20hello@theenglishloungeacademy.com</t>
  </si>
  <si>
    <t>Academia Euroway</t>
  </si>
  <si>
    <t>Calle Somoza Rivera, 2, 06006 Badajoz</t>
  </si>
  <si>
    <t>euroway.es</t>
  </si>
  <si>
    <t>924 28 61 07</t>
  </si>
  <si>
    <t>you@example.com</t>
  </si>
  <si>
    <t>Academia De Enseñanza Garci</t>
  </si>
  <si>
    <t>Calle República Argentina, 9, 06005 Badajoz</t>
  </si>
  <si>
    <t>619 83 72 53</t>
  </si>
  <si>
    <t>Lectiva Centro de Estudios</t>
  </si>
  <si>
    <t>Calle Juan Labrado, 73, 06008 Badajoz</t>
  </si>
  <si>
    <t>lectiva.eu</t>
  </si>
  <si>
    <t>924 25 88 83</t>
  </si>
  <si>
    <t>Centro Tema 10</t>
  </si>
  <si>
    <t>Av. Juan Pereda Pila, 06010 Badajoz</t>
  </si>
  <si>
    <t>685 53 19 51</t>
  </si>
  <si>
    <t>Academia Lagar</t>
  </si>
  <si>
    <t>Calle Santarén, 3, 06011 Badajoz</t>
  </si>
  <si>
    <t>646 02 27 07</t>
  </si>
  <si>
    <t>Academia de Portugués Lusófona</t>
  </si>
  <si>
    <t>Av. Damián Téllez Lafuente, 7, A, 06010 Badajoz</t>
  </si>
  <si>
    <t>academiaportuguesbadajoz.com</t>
  </si>
  <si>
    <t>642 45 76 75</t>
  </si>
  <si>
    <t>info@academiaportuguesbadajoz.com</t>
  </si>
  <si>
    <t>Dame la clave</t>
  </si>
  <si>
    <t>Calle Godofredo Ortega y Muñoz, 11, 06011 Badajoz</t>
  </si>
  <si>
    <t>605 92 19 88</t>
  </si>
  <si>
    <t>Escuela De Baile Rosa María Reguera</t>
  </si>
  <si>
    <t>Travesía Stadium, 2F, 06003 Badajoz</t>
  </si>
  <si>
    <t>649 51 30 23</t>
  </si>
  <si>
    <t>Kids&amp;amp;Us Badajoz - Inglés para niños</t>
  </si>
  <si>
    <t>Calle Fuerte, nº 3, Local A-B, 06003 Badajoz</t>
  </si>
  <si>
    <t>badajoz.kidsandus.es</t>
  </si>
  <si>
    <t>622 31 57 15</t>
  </si>
  <si>
    <t>La Academia Hair</t>
  </si>
  <si>
    <t>Av. Damián Téllez Lafuente, 6, 06010 Badajoz</t>
  </si>
  <si>
    <t>924 24 09 11</t>
  </si>
  <si>
    <t>Hibernica School Of English</t>
  </si>
  <si>
    <t>Av. Villanueva, 4, 06005 Badajoz</t>
  </si>
  <si>
    <t>hibernica.es</t>
  </si>
  <si>
    <t>924 25 76 53</t>
  </si>
  <si>
    <t>Fast Track Language Centre</t>
  </si>
  <si>
    <t>Av. Sinforiano Madroñero, 5C, 06011 Badajoz</t>
  </si>
  <si>
    <t>ftlc.es</t>
  </si>
  <si>
    <t>610 94 85 87</t>
  </si>
  <si>
    <t>BE A RAINBOW</t>
  </si>
  <si>
    <t>Calle Menacho, 8, 06001 Badajoz</t>
  </si>
  <si>
    <t>bearainbow.com</t>
  </si>
  <si>
    <t>606 90 31 33</t>
  </si>
  <si>
    <t>bearainbowbadajoz@gmail.com</t>
  </si>
  <si>
    <t>Academia D Alemán</t>
  </si>
  <si>
    <t>c/o Centro de Formación &amp;quot;La Compañía, Av. de Pardaleras, 15, 06003 Badajoz</t>
  </si>
  <si>
    <t>academiadaleman.es</t>
  </si>
  <si>
    <t>924 26 00 02</t>
  </si>
  <si>
    <t>academiadaleman@gmail.com</t>
  </si>
  <si>
    <t>Broadway English</t>
  </si>
  <si>
    <t>C/ La Retama s/n (Edificio Azahar), 06010 Badajoz</t>
  </si>
  <si>
    <t>broadwayenglish.es</t>
  </si>
  <si>
    <t>678 76 40 29</t>
  </si>
  <si>
    <t>info@broadwayenglish.es</t>
  </si>
  <si>
    <t>The British Room</t>
  </si>
  <si>
    <t>Av. Villanueva, 9, Entreplanta H, 06005 Badajoz</t>
  </si>
  <si>
    <t>thebritishroom.negocio.site</t>
  </si>
  <si>
    <t>605 78 12 21</t>
  </si>
  <si>
    <t>thebritishroom@gmail.com</t>
  </si>
  <si>
    <t>ATTEMPO Academia de música</t>
  </si>
  <si>
    <t>Av. Luis Movilla, 06011 Badajoz</t>
  </si>
  <si>
    <t>attempoacademia.com</t>
  </si>
  <si>
    <t>671 78 21 17</t>
  </si>
  <si>
    <t>attempoacademia@gmail.com</t>
  </si>
  <si>
    <t>Deans Creative English School</t>
  </si>
  <si>
    <t>Calle Eladio Salinero de los Santos, 2, 06011 Badajoz</t>
  </si>
  <si>
    <t>deanscreativeenglish.com</t>
  </si>
  <si>
    <t>924 24 77 95</t>
  </si>
  <si>
    <t>info@deanscreativeenglish.com</t>
  </si>
  <si>
    <t>ACADEMIA LYDIA</t>
  </si>
  <si>
    <t>Calle Araucaria, 11, 06011 Badajoz</t>
  </si>
  <si>
    <t>academiabadajoz.blogspot.com</t>
  </si>
  <si>
    <t>636 40 21 54</t>
  </si>
  <si>
    <t>Academia de Música Harmony - clases de música</t>
  </si>
  <si>
    <t>Av. Santa Marina, 37, 06005 Badajoz</t>
  </si>
  <si>
    <t>924 25 02 40</t>
  </si>
  <si>
    <t>Academia Tizas</t>
  </si>
  <si>
    <t>Calle REPUBLICA ARGENTINA, 14 Entreplanta D/ Oficina D, 06005 Badajoz</t>
  </si>
  <si>
    <t>academiabadajoztizas.com</t>
  </si>
  <si>
    <t>675 60 66 08</t>
  </si>
  <si>
    <t>info@academiabadajoztizas.com</t>
  </si>
  <si>
    <t>Academia chino</t>
  </si>
  <si>
    <t>Av. María Auxiliadora, 4, 06011 Badajoz</t>
  </si>
  <si>
    <t>600 70 29 27</t>
  </si>
  <si>
    <t>Britannia Centre</t>
  </si>
  <si>
    <t>Calle Santo Domingo, 68, 06001 Badajoz</t>
  </si>
  <si>
    <t>britannia-centre.com</t>
  </si>
  <si>
    <t>924 95 05 70</t>
  </si>
  <si>
    <t>Escuela-Jams</t>
  </si>
  <si>
    <t>Calle Federico Mayor Zaragoza, S/N, 06006 Badajoz</t>
  </si>
  <si>
    <t>escuela-jams.ueniweb.com</t>
  </si>
  <si>
    <t>jams.escuela@gmail.com</t>
  </si>
  <si>
    <t>Plaza Américas, 6, 06011 Badajoz</t>
  </si>
  <si>
    <t>924 23 66 95</t>
  </si>
  <si>
    <t>Trafalgar School of English</t>
  </si>
  <si>
    <t>Travesía Camino del Almendro, 06008 Badajoz</t>
  </si>
  <si>
    <t>615 94 85 26</t>
  </si>
  <si>
    <t>Academia pino</t>
  </si>
  <si>
    <t>Calle Bilbao, nº, 38, 06008 Badajoz</t>
  </si>
  <si>
    <t>Academia de Arte Simancas</t>
  </si>
  <si>
    <t>Av. Adolfo Díaz Ambrona, 2, 6ºC, 06006 Badajoz</t>
  </si>
  <si>
    <t>academiadeartesimancas.com</t>
  </si>
  <si>
    <t>649 41 89 21</t>
  </si>
  <si>
    <t>diegosimancas@telefonica.net</t>
  </si>
  <si>
    <t>Pimar´t Formación Profesional Peluquería y Estética</t>
  </si>
  <si>
    <t>Calle Agustina de Aragón, 18, 06004 Badajoz</t>
  </si>
  <si>
    <t>924 23 23 08</t>
  </si>
  <si>
    <t>Centro De Danza Zaida Ortiz</t>
  </si>
  <si>
    <t>Calle Jose de Espronceda, 12, 06001 Badajoz</t>
  </si>
  <si>
    <t>centrodanzaidaortiz.com</t>
  </si>
  <si>
    <t>634 58 88 55</t>
  </si>
  <si>
    <t>centrodanzaidaortiz@gmail.com</t>
  </si>
  <si>
    <t>Lusófona, Escola de Portugués</t>
  </si>
  <si>
    <t>Av. Damián Téllez Lafuente, 7A, 06004 Badajoz</t>
  </si>
  <si>
    <t>BLACKSTARS RYADANCE</t>
  </si>
  <si>
    <t>Calle Mariposa, 06008 Badajoz</t>
  </si>
  <si>
    <t>616 23 92 19</t>
  </si>
  <si>
    <t>Academia de Ballet Coppelia</t>
  </si>
  <si>
    <t>Calle Salesianos, 4, 06011 Badajoz</t>
  </si>
  <si>
    <t>coppeliabadajoz.es</t>
  </si>
  <si>
    <t>717 71 81 11</t>
  </si>
  <si>
    <t>coppeliabadajoz@gmail.com</t>
  </si>
  <si>
    <t>Centro Oficial de Danza María Montero de Espinosa</t>
  </si>
  <si>
    <t>Plaza Padre López, 2, 06003 Badajoz</t>
  </si>
  <si>
    <t>687 58 72 90</t>
  </si>
  <si>
    <t>Tiasuca Escuela de inglés y español</t>
  </si>
  <si>
    <t>Zurbaran, 5, 1ºD, 06002 Badajoz</t>
  </si>
  <si>
    <t>tiasuca.com</t>
  </si>
  <si>
    <t>678 47 51 84</t>
  </si>
  <si>
    <t>chico@tiasuca.com</t>
  </si>
  <si>
    <t>CEDAM - Centro Extremeño de Danza y Artes del Movimiento</t>
  </si>
  <si>
    <t>Calle Manuel Saldaña, 17, 06010 Badajoz</t>
  </si>
  <si>
    <t>espaciocedam.es</t>
  </si>
  <si>
    <t>675 85 77 87</t>
  </si>
  <si>
    <t>Centro de Flamenco y Danza Jesús Ortega</t>
  </si>
  <si>
    <t>Castillo de Azagala, 4, 06006 Badajoz</t>
  </si>
  <si>
    <t>jesusortegaflamenco.com</t>
  </si>
  <si>
    <t>660 47 60 92</t>
  </si>
  <si>
    <t>jesusortegaflamenco@gmail.com</t>
  </si>
  <si>
    <t>Plaza Porrinas de Badajoz, s/n, 06001 Badajoz</t>
  </si>
  <si>
    <t>juntaextremadura.net</t>
  </si>
  <si>
    <t>924 01 35 12</t>
  </si>
  <si>
    <t>Royal English College</t>
  </si>
  <si>
    <t>Calle Manuel Saldaña, 12, 06010 Badajoz</t>
  </si>
  <si>
    <t>royalenglishcollege.es</t>
  </si>
  <si>
    <t>924 24 21 90</t>
  </si>
  <si>
    <t>royalenglishcollegesl@gmail.com</t>
  </si>
  <si>
    <t>Calle Rafael Lucenqui, 1, 06004 Badajoz</t>
  </si>
  <si>
    <t>924 26 11 09</t>
  </si>
  <si>
    <t>Connor Academy</t>
  </si>
  <si>
    <t>Calle San Sisenando, 06002 Badajoz</t>
  </si>
  <si>
    <t>Acedera</t>
  </si>
  <si>
    <t>924 24 22 56</t>
  </si>
  <si>
    <t>Oposiciones Prisiones</t>
  </si>
  <si>
    <t>Av. Santa Marina, 25, 06005 Badajoz</t>
  </si>
  <si>
    <t>oposicionesprisionesonline.com</t>
  </si>
  <si>
    <t>620 26 36 29</t>
  </si>
  <si>
    <t>Svensson S English School</t>
  </si>
  <si>
    <t>Plaza San Ignacio de Loyola, 11, 06009 Badajoz</t>
  </si>
  <si>
    <t>689 45 88 36</t>
  </si>
  <si>
    <t>El Brocense Academias</t>
  </si>
  <si>
    <t>Paseo Condes de Barcelona, 6, 06010 Badajoz</t>
  </si>
  <si>
    <t>924 25 11 57</t>
  </si>
  <si>
    <t>IN-TUITION</t>
  </si>
  <si>
    <t>Calle Jacinta García Hernández, 13A, 06011 Badajoz</t>
  </si>
  <si>
    <t>in-tuition.es</t>
  </si>
  <si>
    <t>695 92 07 57</t>
  </si>
  <si>
    <t>info@in-tuition.es</t>
  </si>
  <si>
    <t>Trafalgar Schoool Of English</t>
  </si>
  <si>
    <t>Calle Almendro, 4, 06008 Badajoz</t>
  </si>
  <si>
    <t>615 94 88 52</t>
  </si>
  <si>
    <t>Academia &amp;quot;D&amp;apos;Aleman&amp;quot; Idiomas Europeos</t>
  </si>
  <si>
    <t>Plaza Francisco Vera, 3, 06011 Badajoz</t>
  </si>
  <si>
    <t>academiadaleman.webnode.es</t>
  </si>
  <si>
    <t>Academia Tesla</t>
  </si>
  <si>
    <t>LITTLE MINDS. ACTIVE ENGLISH</t>
  </si>
  <si>
    <t>Calle Melchor de Évora, 56, 06001 Badajoz</t>
  </si>
  <si>
    <t>littlemindsactiveenglish.com</t>
  </si>
  <si>
    <t>677 18 23 48</t>
  </si>
  <si>
    <t>The Exonian Language School</t>
  </si>
  <si>
    <t>Calle Teresa de Calcuta, 7, 06006 Badajoz</t>
  </si>
  <si>
    <t>theexonianlanguageschool.com</t>
  </si>
  <si>
    <t>924 27 11 69</t>
  </si>
  <si>
    <t>Academia Carlos de la Hoz</t>
  </si>
  <si>
    <t>Calle Nicolás López de Velasco, 8B, 06004 Badajoz</t>
  </si>
  <si>
    <t>academiadelahoz.com</t>
  </si>
  <si>
    <t>642 86 07 97</t>
  </si>
  <si>
    <t>info@academiadelahoz.com</t>
  </si>
  <si>
    <t>Rafael Morales, 1, 06005 Badajoz</t>
  </si>
  <si>
    <t>680 91 24 57</t>
  </si>
  <si>
    <t>Academia Municipal De Música</t>
  </si>
  <si>
    <t>Plaza Minayo, 0, 06002 Badajoz</t>
  </si>
  <si>
    <t>924 24 44 33</t>
  </si>
  <si>
    <t>Trampolín</t>
  </si>
  <si>
    <t>Terence Tully Centro de Estudios</t>
  </si>
  <si>
    <t>Plaza de los Alféreces, 11, 06005 Badajoz</t>
  </si>
  <si>
    <t>terencetully.com</t>
  </si>
  <si>
    <t>655 92 58 07</t>
  </si>
  <si>
    <t>info@terencetully.com</t>
  </si>
  <si>
    <t>Aula San Roque</t>
  </si>
  <si>
    <t>Calle Alazán, 44, 06008 Badajoz</t>
  </si>
  <si>
    <t>aulasanroque.com</t>
  </si>
  <si>
    <t>655 83 53 69</t>
  </si>
  <si>
    <t>info@aulasanroque.com</t>
  </si>
  <si>
    <t>Boogaloo Salsa School</t>
  </si>
  <si>
    <t>Plaza Padre López, 1, 06003 Badajoz</t>
  </si>
  <si>
    <t>Big Apple English School</t>
  </si>
  <si>
    <t>Calle Don Benito, 1, 06010 Badajoz</t>
  </si>
  <si>
    <t>The Kreathors Lab Dance Studio</t>
  </si>
  <si>
    <t>06005 Badajoz</t>
  </si>
  <si>
    <t>695 61 00 60</t>
  </si>
  <si>
    <t>Alquima Osodación Cultural de Danzas</t>
  </si>
  <si>
    <t>Calle Vasco Núñez, 38, 06001 Badajoz</t>
  </si>
  <si>
    <t>Madame Brun</t>
  </si>
  <si>
    <t>Calle San Sisenando, 35, 06002 Badajoz</t>
  </si>
  <si>
    <t>924 22 48 48</t>
  </si>
  <si>
    <t>Academia De Baile Flamenco Duende</t>
  </si>
  <si>
    <t>Calle el Molino, 2-18, 06010 Badajoz</t>
  </si>
  <si>
    <t>609 57 29 58</t>
  </si>
  <si>
    <t>Academia axis</t>
  </si>
  <si>
    <t>Calle Muñoz Torrero, 16-32, 06001 Badajoz</t>
  </si>
  <si>
    <t>609 16 46 28</t>
  </si>
  <si>
    <t>La Fábrica de Artistas. Academia de arte</t>
  </si>
  <si>
    <t>Calle San Juan de Dios, 39, 06003 Badajoz</t>
  </si>
  <si>
    <t>lafabricadeartistas.blogspot.com</t>
  </si>
  <si>
    <t>674 89 03 64</t>
  </si>
  <si>
    <t>lafabricadeartistas@gmail.com</t>
  </si>
  <si>
    <t>Academia de Ciencias</t>
  </si>
  <si>
    <t>Av. de Cristobal Colón, 3, 06001 Badajoz</t>
  </si>
  <si>
    <t>Anfora Formación S.L.</t>
  </si>
  <si>
    <t>Av. Jose María Alcaraz y Alenda, 1, 06011 Badajoz</t>
  </si>
  <si>
    <t>anforaformacion.es</t>
  </si>
  <si>
    <t>924 23 93 92</t>
  </si>
  <si>
    <t>blasvaz@ddtel.info</t>
  </si>
  <si>
    <t>Academia Santo Domingo</t>
  </si>
  <si>
    <t>Calle República Argentina, 2, 06005 Badajoz</t>
  </si>
  <si>
    <t>924 24 81 07</t>
  </si>
  <si>
    <t>Baile Flamenco Al-Andalus</t>
  </si>
  <si>
    <t>Calle Juan Jara, 2, 06009 Badajoz</t>
  </si>
  <si>
    <t>Renacer</t>
  </si>
  <si>
    <t>Av. Jose María Alcaraz y Alenda, 06011 Badajoz</t>
  </si>
  <si>
    <t>924 24 88 16</t>
  </si>
  <si>
    <t>Visibel Formación. Academia de Peluquería y Estética</t>
  </si>
  <si>
    <t>Calle Jacinta García Hernández, 13, A, 06011 Badajoz</t>
  </si>
  <si>
    <t>visibelformacion.com</t>
  </si>
  <si>
    <t>924 26 00 20</t>
  </si>
  <si>
    <t>dolce academy</t>
  </si>
  <si>
    <t>Av. Juan Pereda Pila, 3, 06004 Badajoz</t>
  </si>
  <si>
    <t>dolceacademy.es</t>
  </si>
  <si>
    <t>622 26 32 44</t>
  </si>
  <si>
    <t>Asociación De Academias Privadas De Extremadura</t>
  </si>
  <si>
    <t>Calle Rota, 0, 06010 Badajoz</t>
  </si>
  <si>
    <t>924 23 22 40</t>
  </si>
  <si>
    <t>Organic Nails | España-Badajoz</t>
  </si>
  <si>
    <t>Plaza de la Constitución, 18, 06004 Badajoz</t>
  </si>
  <si>
    <t>666 12 99 99</t>
  </si>
  <si>
    <t>FOREM EXTREMADURA</t>
  </si>
  <si>
    <t>Avda. Colón, 6, 5ª Planta, 06005 Badajoz</t>
  </si>
  <si>
    <t>foremextremadura.com</t>
  </si>
  <si>
    <t>924 26 30 43</t>
  </si>
  <si>
    <t>Cambria Language School</t>
  </si>
  <si>
    <t>Calle Alonso Núñez, 6, Local 6, 06011 Badajoz</t>
  </si>
  <si>
    <t>687 10 59 65</t>
  </si>
  <si>
    <t>Escuela De Música Nuevas Iniciativas Musicales</t>
  </si>
  <si>
    <t>Calle José Lanot, 10, 06001 Badajoz</t>
  </si>
  <si>
    <t>nuevasiniciativasmus.wix.com</t>
  </si>
  <si>
    <t>638 24 48 30</t>
  </si>
  <si>
    <t>Escuela Artes y Oficios Adelardo Covarsi</t>
  </si>
  <si>
    <t>Calle Porrina de Badajoz, 41, 06001 Badajoz</t>
  </si>
  <si>
    <t>escueladeartebadajoz.com</t>
  </si>
  <si>
    <t>924 25 67 73</t>
  </si>
  <si>
    <t>escueladeartebadajoz@gmail.com</t>
  </si>
  <si>
    <t>Iniciativa Formación</t>
  </si>
  <si>
    <t>Paseo Condes de Barcelona, 5, bajo, 06010 Badajoz</t>
  </si>
  <si>
    <t>iniciativaformacion.net</t>
  </si>
  <si>
    <t>924 26 32 28</t>
  </si>
  <si>
    <t>privacidad@iniciativaformacion.net</t>
  </si>
  <si>
    <t>AUDIOLIS BADAJOZ</t>
  </si>
  <si>
    <t>AULA FORMACION, Av. Santa Marina, 27 BAJO, 06005 Badajoz</t>
  </si>
  <si>
    <t>audiolisformacion.com</t>
  </si>
  <si>
    <t>924 20 70 20</t>
  </si>
  <si>
    <t>Academia Aula Vaguadas</t>
  </si>
  <si>
    <t>Urb. Vaguadas, 93, 06010 Las Vaguadas, Badajoz</t>
  </si>
  <si>
    <t>Las Vaguadas</t>
  </si>
  <si>
    <t>646 13 78 20</t>
  </si>
  <si>
    <t>Centro de Estudios Atón de Plata</t>
  </si>
  <si>
    <t>Calle Julio Cienfuegos Linares, 14, 06006 Badajoz</t>
  </si>
  <si>
    <t>619 24 01 24</t>
  </si>
  <si>
    <t>Music Art</t>
  </si>
  <si>
    <t>C/ Alfonso Ayala Balcázar, local 1-E, 06011 Badajoz</t>
  </si>
  <si>
    <t>650 71 01 13</t>
  </si>
  <si>
    <t>Academia De Estudio Sánchez Guillén</t>
  </si>
  <si>
    <t>924 22 22 78</t>
  </si>
  <si>
    <t>INJUEX</t>
  </si>
  <si>
    <t>Calle Ricardo Fernández de la Puente, 29, 06001 Badajoz</t>
  </si>
  <si>
    <t>injuex.com</t>
  </si>
  <si>
    <t>924 95 11 13</t>
  </si>
  <si>
    <t>info@injuex.com</t>
  </si>
  <si>
    <t>Centro de Comercio y Marketing ACL Formación</t>
  </si>
  <si>
    <t>Comerco y GBLA, Calle Joaquín Sánchez Valverde, 2 ( Pol Ind Nevero ), junto a, 06006 Badajoz</t>
  </si>
  <si>
    <t>aclservicios.com</t>
  </si>
  <si>
    <t>924 26 01 67</t>
  </si>
  <si>
    <t>info@aclservicios.com</t>
  </si>
  <si>
    <t>Mecafacil</t>
  </si>
  <si>
    <t>Calle Agustina de Aragón, 20, 06004 Badajoz</t>
  </si>
  <si>
    <t>924 25 22 50</t>
  </si>
  <si>
    <t>Escuela Sentimiento</t>
  </si>
  <si>
    <t>Calle Tilo, 15, 06011 Badajoz</t>
  </si>
  <si>
    <t>Giner De Los Rios</t>
  </si>
  <si>
    <t>Calle Rota, 3, 06010 Badajoz</t>
  </si>
  <si>
    <t>cpginerdelosrios.educarex.es</t>
  </si>
  <si>
    <t>924 23 24 08</t>
  </si>
  <si>
    <t>Centro Psicopedagogico AVANTIA Badajoz</t>
  </si>
  <si>
    <t>Calle Francisco Vaca Morales, 2, 06011 Badajoz</t>
  </si>
  <si>
    <t>avantiabadajoz.es</t>
  </si>
  <si>
    <t>924 25 88 62</t>
  </si>
  <si>
    <t>The English School</t>
  </si>
  <si>
    <t>Plaza Rafael Mingarro Satué, S/N, 06010 Badajoz</t>
  </si>
  <si>
    <t>924 26 76 99</t>
  </si>
  <si>
    <t>Centro De Estudios Forma T Badajoz</t>
  </si>
  <si>
    <t>Av. Felipe Trigo, 5, 06009 Badajoz</t>
  </si>
  <si>
    <t>924 95 11 48</t>
  </si>
  <si>
    <t>Agrupación Musical Bernáldez</t>
  </si>
  <si>
    <t>Calle Jose Perez Jimenez, 1, 06011 Badajoz</t>
  </si>
  <si>
    <t>agrupacionmusicalbernaldez.com</t>
  </si>
  <si>
    <t>924 09 11 01</t>
  </si>
  <si>
    <t>sample@gmail.com</t>
  </si>
  <si>
    <t>Kingston International School</t>
  </si>
  <si>
    <t>Calle San Sisenando, 12, 06002 Badajoz</t>
  </si>
  <si>
    <t>Escuela de Canto de Badajoz</t>
  </si>
  <si>
    <t>Calle Loly Trabajo, Local 5-B, 06008, 06008, Badajoz</t>
  </si>
  <si>
    <t>escueladecantobadajoz.com</t>
  </si>
  <si>
    <t>924 03 96 24</t>
  </si>
  <si>
    <t>Academia Es.tu.día</t>
  </si>
  <si>
    <t>672 68 20 00</t>
  </si>
  <si>
    <t>Escuela de guitarra</t>
  </si>
  <si>
    <t>Calle Godofredo Ortega y Muñoz, 52, B, 06011 Badajoz</t>
  </si>
  <si>
    <t>eguitarra.es</t>
  </si>
  <si>
    <t>693 38 62 50</t>
  </si>
  <si>
    <t>info@eguitarra.es</t>
  </si>
  <si>
    <t>Cesur Badajoz 🎓 Formación Profesional</t>
  </si>
  <si>
    <t>Av. Manuel Rojas Torres, s/n, 06008 Badajoz</t>
  </si>
  <si>
    <t>924 26 40 54</t>
  </si>
  <si>
    <t>Academia Gévora</t>
  </si>
  <si>
    <t>27, bajo F,, Gévora, Badajoz</t>
  </si>
  <si>
    <t>Gévora</t>
  </si>
  <si>
    <t>628 28 18 92</t>
  </si>
  <si>
    <t>Escuela De Música Nuevas Iniciativas Musicales - Sede C.E.I.P. Enrique Iglesias</t>
  </si>
  <si>
    <t>Calle Virgilio Viniegra, 0, 06009 Badajoz</t>
  </si>
  <si>
    <t>Academia Turing</t>
  </si>
  <si>
    <t>Av. Tomás Romero de Castilla, 20E, 06011 Badajoz</t>
  </si>
  <si>
    <t>academiaturing.wordpress.com</t>
  </si>
  <si>
    <t>616 50 22 33</t>
  </si>
  <si>
    <t>academiaturing@gmail.com</t>
  </si>
  <si>
    <t>C.E.P.A Abril</t>
  </si>
  <si>
    <t>Calle José Lanot, s/n, 06001 Badajoz</t>
  </si>
  <si>
    <t>cepaabril.juntaextremadura.net</t>
  </si>
  <si>
    <t>924 01 36 24</t>
  </si>
  <si>
    <t>Colegio Oficial de Médicos de Badajoz</t>
  </si>
  <si>
    <t>Avenida Colon, 21, 06005 Badajoz</t>
  </si>
  <si>
    <t>combadajoz.com</t>
  </si>
  <si>
    <t>924 23 25 00</t>
  </si>
  <si>
    <t>presidencia@icombadajoz.org</t>
  </si>
  <si>
    <t>Instituto Kiros Badajoz</t>
  </si>
  <si>
    <t>Plaza de los Alféreces, 5, 06005 Badajoz</t>
  </si>
  <si>
    <t>687 79 77 06</t>
  </si>
  <si>
    <t>Venecia Formación</t>
  </si>
  <si>
    <t>Ctra. Valverde, KM 5,700, 06010 Badajoz</t>
  </si>
  <si>
    <t>veneciaformacion.com</t>
  </si>
  <si>
    <t>924 26 74 15</t>
  </si>
  <si>
    <t>info@veneciaformacion.com</t>
  </si>
  <si>
    <t>Montijo English Academy</t>
  </si>
  <si>
    <t>Plaza España, 12a, 06480 Montijo, Badajoz</t>
  </si>
  <si>
    <t>Montijo</t>
  </si>
  <si>
    <t>montijoenglishacademy.com</t>
  </si>
  <si>
    <t>684 10 60 87</t>
  </si>
  <si>
    <t>montijoenglishacademy@gmail.com</t>
  </si>
  <si>
    <t>Calle Francisco de Zurbarán, 8, 06360 Fuente del Maestre, Badajoz</t>
  </si>
  <si>
    <t>Fuente del Maestre</t>
  </si>
  <si>
    <t>academiamaestre.es</t>
  </si>
  <si>
    <t>924 53 08 22</t>
  </si>
  <si>
    <t>cursosonline@academiamaestre.es</t>
  </si>
  <si>
    <t>brumiel | Formación e Idiomas</t>
  </si>
  <si>
    <t>Calle Gil Cordero, 16, 1º C, 10001 Cáceres</t>
  </si>
  <si>
    <t>Cáceres</t>
  </si>
  <si>
    <t>brumiel.com</t>
  </si>
  <si>
    <t>685 13 74 94</t>
  </si>
  <si>
    <t>info@brumiel.com</t>
  </si>
  <si>
    <t>Academia Ábacos</t>
  </si>
  <si>
    <t>Av. Virgen de Guadalupe, 33, 4ª planta, 10001 Cáceres</t>
  </si>
  <si>
    <t>portal.academiaabacos.com</t>
  </si>
  <si>
    <t>927 24 50 50</t>
  </si>
  <si>
    <t>consultasabacos@gmail.com</t>
  </si>
  <si>
    <t>Academia Amauta</t>
  </si>
  <si>
    <t>Calle Pedro Romero Mendoza, 5, 10004 Cáceres</t>
  </si>
  <si>
    <t>academia-amauta.com</t>
  </si>
  <si>
    <t>646 72 64 44</t>
  </si>
  <si>
    <t>info@academia-amauta.com</t>
  </si>
  <si>
    <t>Calle Viena, 12, 10001 Cáceres</t>
  </si>
  <si>
    <t>centrodeestudiossanjorge.es</t>
  </si>
  <si>
    <t>927 22 76 00</t>
  </si>
  <si>
    <t>Academia Cum Laude Oposiciones, Cáceres</t>
  </si>
  <si>
    <t>Calle Hernando de Soto, 4, 10002 Cáceres</t>
  </si>
  <si>
    <t>927 22 80 59</t>
  </si>
  <si>
    <t>Academia MC Centro de Formación</t>
  </si>
  <si>
    <t>Av. Pierre de Coubertin, 40, 10005 Cáceres</t>
  </si>
  <si>
    <t>academiamc.info</t>
  </si>
  <si>
    <t>927 23 57 72</t>
  </si>
  <si>
    <t>info@academiamc.es</t>
  </si>
  <si>
    <t>Academia de Matematicas</t>
  </si>
  <si>
    <t>Calle Moret, 8, 10003 Cáceres</t>
  </si>
  <si>
    <t>927 21 37 21</t>
  </si>
  <si>
    <t>Consultoria y Formacion BALBO S.L.</t>
  </si>
  <si>
    <t>Av. de Hernán Cortés, 3, 10001 Cáceres</t>
  </si>
  <si>
    <t>balbo.es</t>
  </si>
  <si>
    <t>927 62 52 54</t>
  </si>
  <si>
    <t>balbo@balbo.es</t>
  </si>
  <si>
    <t>English Language Centre Cáceres</t>
  </si>
  <si>
    <t>Av. París, 4, 10005 Cáceres</t>
  </si>
  <si>
    <t>elccaceres.es</t>
  </si>
  <si>
    <t>927 23 58 27</t>
  </si>
  <si>
    <t>info@elccaceres.es</t>
  </si>
  <si>
    <t>Academia Easy English</t>
  </si>
  <si>
    <t>Calle Antonio Reyes Huertas, 2, 10002 Cáceres</t>
  </si>
  <si>
    <t>academiaeasyenglish.es</t>
  </si>
  <si>
    <t>927 21 58 60</t>
  </si>
  <si>
    <t>info@academiaeasyenglish.es</t>
  </si>
  <si>
    <t>MoonEnglish</t>
  </si>
  <si>
    <t>Calle los Halcones, 10, 10004 Cáceres</t>
  </si>
  <si>
    <t>moonenglish.es</t>
  </si>
  <si>
    <t>927 62 84 57</t>
  </si>
  <si>
    <t>info@moonenglish.es</t>
  </si>
  <si>
    <t>Academia Corpe</t>
  </si>
  <si>
    <t>Av. Rodríguez de Ledesma, 18, 10001 Cáceres</t>
  </si>
  <si>
    <t>academiacorpe.com</t>
  </si>
  <si>
    <t>927 24 16 58</t>
  </si>
  <si>
    <t>secretaria@academiacorpe.com</t>
  </si>
  <si>
    <t>LA ACADEMIA</t>
  </si>
  <si>
    <t>Calle del Cmo Llano, 34, 10002 Cáceres</t>
  </si>
  <si>
    <t>laacademiacc.com</t>
  </si>
  <si>
    <t>927 28 89 26</t>
  </si>
  <si>
    <t>viki@lacademiacc.com</t>
  </si>
  <si>
    <t>Portugués en Cáceres</t>
  </si>
  <si>
    <t>Calle Gran Bretaña, 0, 10005 Cáceres</t>
  </si>
  <si>
    <t>portuguescaceres.es</t>
  </si>
  <si>
    <t>617 16 46 48</t>
  </si>
  <si>
    <t>Academia de Inglés English &amp;amp; More</t>
  </si>
  <si>
    <t>Calle Oaxaca, 10, 10005 Cáceres</t>
  </si>
  <si>
    <t>academiaenglishandmore.com</t>
  </si>
  <si>
    <t>927 23 73 82</t>
  </si>
  <si>
    <t>academiaenglishandmore@yahoo.es</t>
  </si>
  <si>
    <t>Mortimer English Club La Montaña</t>
  </si>
  <si>
    <t>Av. Virgen de la Montaña, 15, 1º A, 10002 Cáceres</t>
  </si>
  <si>
    <t>mortimer-english.es</t>
  </si>
  <si>
    <t>645 57 97 09</t>
  </si>
  <si>
    <t>info@mortimer-english.es</t>
  </si>
  <si>
    <t>Academia de Oposiciones Academia Hélade</t>
  </si>
  <si>
    <t>Av. Virgen de Guadalupe, 31, 1ºA, 10001 Cáceres</t>
  </si>
  <si>
    <t>academiahelade.com</t>
  </si>
  <si>
    <t>927 24 13 24</t>
  </si>
  <si>
    <t>info@academiahelade.com</t>
  </si>
  <si>
    <t>Opolís (antiguo Audiolis Cáceres)</t>
  </si>
  <si>
    <t>Av. Ruta de la Plata, 10001 Cáceres</t>
  </si>
  <si>
    <t>opolisformacion.com</t>
  </si>
  <si>
    <t>667 21 73 20</t>
  </si>
  <si>
    <t>info@opolisformacion.com</t>
  </si>
  <si>
    <t>Aprobalia</t>
  </si>
  <si>
    <t>Calle Ávila, 11, 10005 Cáceres</t>
  </si>
  <si>
    <t>927 23 73 18</t>
  </si>
  <si>
    <t>Academia de Idiomas Easy English</t>
  </si>
  <si>
    <t>Calle Londres, 32, 10005 Cáceres</t>
  </si>
  <si>
    <t>927 23 58 18</t>
  </si>
  <si>
    <t>Academia Forum</t>
  </si>
  <si>
    <t>Av. de Alemania, 1, 10001 Cáceres</t>
  </si>
  <si>
    <t>600 54 12 08</t>
  </si>
  <si>
    <t>Academia Colón</t>
  </si>
  <si>
    <t>Calle Colón, 11, 10002 Cáceres</t>
  </si>
  <si>
    <t>academiacoloncc.com</t>
  </si>
  <si>
    <t>927 24 11 86</t>
  </si>
  <si>
    <t>director@academiacoloncc.com</t>
  </si>
  <si>
    <t>Helen Doron English Cáceres</t>
  </si>
  <si>
    <t>Calle Sanguino Michel, 5, bajo, 10001 Cáceres</t>
  </si>
  <si>
    <t>696 00 86 06</t>
  </si>
  <si>
    <t>EXTREPOL - ACADEMIA OPOSICIONES CÁCERES</t>
  </si>
  <si>
    <t>Plaza de Noruega, 5, 10005 Cáceres</t>
  </si>
  <si>
    <t>oposicionescaceres.com</t>
  </si>
  <si>
    <t>617 02 08 39</t>
  </si>
  <si>
    <t>Mortimer English Club Gil Cordero</t>
  </si>
  <si>
    <t>Calle Gil Cordero, 5, 1ºB, 10001 Cáceres</t>
  </si>
  <si>
    <t>Escuela de Baile Flamenco Caty Palma</t>
  </si>
  <si>
    <t>Av. de Hernán Cortés, 7, bajo, 10004 Cáceres</t>
  </si>
  <si>
    <t>escueladebailecatypalma.blogspot.com</t>
  </si>
  <si>
    <t>605 90 28 76</t>
  </si>
  <si>
    <t>escueladebailecatypalma@gmail.com</t>
  </si>
  <si>
    <t>Easy English Inglés Para Todos</t>
  </si>
  <si>
    <t>Calle Londres, 10005 Cáceres</t>
  </si>
  <si>
    <t>Academia Ceyo</t>
  </si>
  <si>
    <t>C/Donoso Cortés 19, 1º, 10003 Cáceres</t>
  </si>
  <si>
    <t>ceyo.es</t>
  </si>
  <si>
    <t>927 24 59 21</t>
  </si>
  <si>
    <t>ceyo@ceyo.es</t>
  </si>
  <si>
    <t>ACADEMIA - EStuDIA</t>
  </si>
  <si>
    <t>Calle Sta. Luisa de Marillac, 10002 Cáceres</t>
  </si>
  <si>
    <t>academiaestudia.negocio.site</t>
  </si>
  <si>
    <t>644 97 49 92</t>
  </si>
  <si>
    <t>Ef Educación Cáceres</t>
  </si>
  <si>
    <t>Calle Carlos Callejo, 27, 10005 Cáceres</t>
  </si>
  <si>
    <t>927 23 18 40</t>
  </si>
  <si>
    <t>Calle Hernando de Soto, 2, 10002 Cáceres</t>
  </si>
  <si>
    <t>629 34 17 14</t>
  </si>
  <si>
    <t>Academia de inglés- Keltic English Centre</t>
  </si>
  <si>
    <t>Calle de San Pedro de Alcántara, 7-A, Av. Virgen de Guadalupe, 24, Edificio Zigurat, 10001 Cáceres</t>
  </si>
  <si>
    <t>keltic.es</t>
  </si>
  <si>
    <t>927 21 13 21</t>
  </si>
  <si>
    <t>info@keltic.es</t>
  </si>
  <si>
    <t>Alfama - Academia de Portugués</t>
  </si>
  <si>
    <t>927 21 08 39</t>
  </si>
  <si>
    <t>Number One</t>
  </si>
  <si>
    <t>Calle San Vicente, 8, 10002 Cáceres</t>
  </si>
  <si>
    <t>667 83 51 45</t>
  </si>
  <si>
    <t>Speak Idiomas</t>
  </si>
  <si>
    <t>Av. de Hernán Cortés, 34, 10004 Cáceres</t>
  </si>
  <si>
    <t>927 21 53 82</t>
  </si>
  <si>
    <t>Academia Minister</t>
  </si>
  <si>
    <t>Calle Prof. Hernández Pacheco, 13, local 16, 10002 Cáceres</t>
  </si>
  <si>
    <t>927 03 83 59</t>
  </si>
  <si>
    <t>Método CIA - Centro de Inglés Aplicado</t>
  </si>
  <si>
    <t>Av. de Alemania, Nº5, 10002 Cáceres</t>
  </si>
  <si>
    <t>metodocia.com</t>
  </si>
  <si>
    <t>620 71 80 00</t>
  </si>
  <si>
    <t>centrodeinglesaplicado@gmail.com</t>
  </si>
  <si>
    <t>Thames English Centre</t>
  </si>
  <si>
    <t>Calle Gómez Becerra, 4, 10001 Cáceres</t>
  </si>
  <si>
    <t>thamesenglishcentre.es</t>
  </si>
  <si>
    <t>927 21 65 21</t>
  </si>
  <si>
    <t>alonsomunn@gmail.com</t>
  </si>
  <si>
    <t>Av. Virgen de Guadalupe, s/n, 10005 Cáceres</t>
  </si>
  <si>
    <t>caceres.kidsandus.es</t>
  </si>
  <si>
    <t>722 21 33 26</t>
  </si>
  <si>
    <t>British Home</t>
  </si>
  <si>
    <t>Calle Italia, 13, 10005 Cáceres</t>
  </si>
  <si>
    <t>british-home.com</t>
  </si>
  <si>
    <t>927 21 09 09</t>
  </si>
  <si>
    <t>info@british-home.com</t>
  </si>
  <si>
    <t>Mortimer English Club El Vivero</t>
  </si>
  <si>
    <t>Calle Gredos, 21, 10005 Cáceres</t>
  </si>
  <si>
    <t>Centro De Formación La Montaña</t>
  </si>
  <si>
    <t>Av. Virgen de la Montaña, 15, 1°D, 10002 Cáceres</t>
  </si>
  <si>
    <t>659 96 77 11</t>
  </si>
  <si>
    <t>Prize English</t>
  </si>
  <si>
    <t>Av. Jesús Delgado Valhondo, 1, 10005 Cáceres</t>
  </si>
  <si>
    <t>prizeenglish.es</t>
  </si>
  <si>
    <t>927 04 95 06</t>
  </si>
  <si>
    <t>OGC oposiciones</t>
  </si>
  <si>
    <t>Calle Trajano, 10, 10004 Cáceres</t>
  </si>
  <si>
    <t>ogcoposiciones.es</t>
  </si>
  <si>
    <t>927 04 97 56</t>
  </si>
  <si>
    <t>Centro de Formación Carlos Tello</t>
  </si>
  <si>
    <t>Av. los Narros, 1, 10004 Cáceres</t>
  </si>
  <si>
    <t>carlostello.es</t>
  </si>
  <si>
    <t>927 18 09 93</t>
  </si>
  <si>
    <t>Av. Rodríguez de Ledesma, 16, 18, 10001 Cáceres</t>
  </si>
  <si>
    <t>Studio de Danza Coppelia</t>
  </si>
  <si>
    <t>Calle Oaxaca, 15, 10005 Cáceres</t>
  </si>
  <si>
    <t>English Connect</t>
  </si>
  <si>
    <t>Calle Gredos, 24, 10005 Cáceres</t>
  </si>
  <si>
    <t>english-connect.es</t>
  </si>
  <si>
    <t>927 28 84 14</t>
  </si>
  <si>
    <t>betsy@english-connect.es</t>
  </si>
  <si>
    <t>Biblos Idiomas</t>
  </si>
  <si>
    <t>10002, Av. de España, 9, 10002 Cáceres</t>
  </si>
  <si>
    <t>biblosidiomas.com</t>
  </si>
  <si>
    <t>626 31 98 92</t>
  </si>
  <si>
    <t>eduOposiciones (Inspección Educativa)</t>
  </si>
  <si>
    <t>Calle Miraflores, 13, 10004 Cáceres</t>
  </si>
  <si>
    <t>eduoposiciones.es</t>
  </si>
  <si>
    <t>684 28 33 26</t>
  </si>
  <si>
    <t>The New Kids Club &amp;amp; Academia Refuerza</t>
  </si>
  <si>
    <t>Av. de Alemania, 29, 1a, 10005 Cáceres</t>
  </si>
  <si>
    <t>666 99 19 47</t>
  </si>
  <si>
    <t>just english</t>
  </si>
  <si>
    <t>Av. Ruta de la Plata, 12, 10001 Cáceres</t>
  </si>
  <si>
    <t>justenglishcaceres.es</t>
  </si>
  <si>
    <t>627 09 93 80</t>
  </si>
  <si>
    <t>Why Not Now?</t>
  </si>
  <si>
    <t>Abadía</t>
  </si>
  <si>
    <t>inglesencaceres.com</t>
  </si>
  <si>
    <t>659 70 82 50</t>
  </si>
  <si>
    <t>whynot@inglesencaceres.com</t>
  </si>
  <si>
    <t>Academia Anglia</t>
  </si>
  <si>
    <t>Av. de España, 21, 1º B, 10002 Cáceres</t>
  </si>
  <si>
    <t>María Dolores Pimienta Rojas</t>
  </si>
  <si>
    <t>Calle Antonio Reyes Huertas, 10, 10002 Cáceres</t>
  </si>
  <si>
    <t>Academia 1 Bla Bla</t>
  </si>
  <si>
    <t>Av. Virgen de la Montaña, 1, 10004 sótano, Cáceres</t>
  </si>
  <si>
    <t>1blabla.com</t>
  </si>
  <si>
    <t>610 04 80 28</t>
  </si>
  <si>
    <t>A Crecer Formación</t>
  </si>
  <si>
    <t>Calle Évora, 10, 10005 Cáceres</t>
  </si>
  <si>
    <t>648 79 49 05</t>
  </si>
  <si>
    <t>Academia Zm Zango Marquez</t>
  </si>
  <si>
    <t>Calle Gabino Muriel, 3, 2 B, 10001 Cáceres</t>
  </si>
  <si>
    <t>639 82 56 01</t>
  </si>
  <si>
    <t>Ahora China</t>
  </si>
  <si>
    <t>Preparación de oposiciones FPtotal</t>
  </si>
  <si>
    <t>Calle Obispo Jesus Dominguez, N 5, 1B, 10001 Cáceres</t>
  </si>
  <si>
    <t>preparacionoposicionesfptotal.com</t>
  </si>
  <si>
    <t>698 94 69 93</t>
  </si>
  <si>
    <t>Oposiciones Mozart</t>
  </si>
  <si>
    <t>Avenida de Alemania 1, Bajo, Despacho 7, 10001 Cáceres</t>
  </si>
  <si>
    <t>oposicionesmusica.es</t>
  </si>
  <si>
    <t>687 66 94 57</t>
  </si>
  <si>
    <t>logo@2x.png</t>
  </si>
  <si>
    <t>BlablaQuoi</t>
  </si>
  <si>
    <t>Calle de Calaff, nº4, 10004 Cáceres</t>
  </si>
  <si>
    <t>blablaquoi.com</t>
  </si>
  <si>
    <t>685 24 70 27</t>
  </si>
  <si>
    <t>blablaquoicaceres@gmail.com</t>
  </si>
  <si>
    <t>Academia Unedo</t>
  </si>
  <si>
    <t>Calle Amberes, n 25, 10005 Cáceres</t>
  </si>
  <si>
    <t>academia-unedo.negocio.site</t>
  </si>
  <si>
    <t>650 28 59 83</t>
  </si>
  <si>
    <t>ADE Centro De Formación</t>
  </si>
  <si>
    <t>Calle Diego María Crehuet, 24, 10002 Cáceres</t>
  </si>
  <si>
    <t>We Love English Academia de Inglés</t>
  </si>
  <si>
    <t>Calle Gran Bretaña, s/n, 10005 Cáceres</t>
  </si>
  <si>
    <t>welovenglish.es</t>
  </si>
  <si>
    <t>609 02 48 25</t>
  </si>
  <si>
    <t>hello@welovenglish.es</t>
  </si>
  <si>
    <t>Alicar Centro de Formación</t>
  </si>
  <si>
    <t>Calle Gredos, 22, Local, 10005 Cáceres</t>
  </si>
  <si>
    <t>618 75 94 32</t>
  </si>
  <si>
    <t>Entrenatests</t>
  </si>
  <si>
    <t>Calle Emilio Cardenal Hernández, 10004 Cáceres</t>
  </si>
  <si>
    <t>entrenatests.com</t>
  </si>
  <si>
    <t>EASY SPANISH</t>
  </si>
  <si>
    <t>Calle Antonio Reyes Huertas, 4, 10002 Cáceres</t>
  </si>
  <si>
    <t>easy-spanish.es</t>
  </si>
  <si>
    <t>609 58 74 34</t>
  </si>
  <si>
    <t>TRADUCCIONES JURADAS MPL TRADUCCIONES</t>
  </si>
  <si>
    <t>Calle Gil Cordero, 19B, 6B, 10001 Cáceres</t>
  </si>
  <si>
    <t>mpl-traducciones.com</t>
  </si>
  <si>
    <t>927 62 60 43</t>
  </si>
  <si>
    <t>info@mpl-traducciones.com</t>
  </si>
  <si>
    <t>Escuela de Baile Mara Palacios</t>
  </si>
  <si>
    <t>Av. de la Bondad, 12, 10005 Cáceres</t>
  </si>
  <si>
    <t>660 76 46 84</t>
  </si>
  <si>
    <t>ProyectoArte, Centro de Enseñanzas Artísticas</t>
  </si>
  <si>
    <t>Av. de los Pilares, 3, 10002 Cáceres</t>
  </si>
  <si>
    <t>proyectoarte.es</t>
  </si>
  <si>
    <t>927 77 33 58</t>
  </si>
  <si>
    <t>Liceo Hispánico: International Spanish School &amp;amp; Inglés para niños</t>
  </si>
  <si>
    <t>Plaza de la Concepción, 1, 10003 Cáceres</t>
  </si>
  <si>
    <t>liceohispanico.com</t>
  </si>
  <si>
    <t>927 22 16 24</t>
  </si>
  <si>
    <t>info@liceohispanico.com</t>
  </si>
  <si>
    <t>Marta Amauta</t>
  </si>
  <si>
    <t>Calle Pedro Romero Mendoza, 10004 Cáceres</t>
  </si>
  <si>
    <t>927 20 98 67</t>
  </si>
  <si>
    <t>Clave de Sol</t>
  </si>
  <si>
    <t>Calle Córdoba, 16, 10005 Cáceres</t>
  </si>
  <si>
    <t>academiaclavedesol.com</t>
  </si>
  <si>
    <t>678 98 87 27</t>
  </si>
  <si>
    <t>Elly Bosland</t>
  </si>
  <si>
    <t>Av. de Hernán Cortés, 64, 10004 Cáceres</t>
  </si>
  <si>
    <t>927 21 44 42</t>
  </si>
  <si>
    <t>Novis Formación</t>
  </si>
  <si>
    <t>Calle Hernando de Soto, 10, 1, 10002 Cáceres</t>
  </si>
  <si>
    <t>gruponovis.es</t>
  </si>
  <si>
    <t>927 22 27 78</t>
  </si>
  <si>
    <t>contacta@novis.es</t>
  </si>
  <si>
    <t>Moon English 2</t>
  </si>
  <si>
    <t>Calle los Halcones, 10, Bajo, 10004 Montesol, Cáceres</t>
  </si>
  <si>
    <t>Femae. Escuela de Música</t>
  </si>
  <si>
    <t>Calle Gómez Becerra, 7, 10001 Cáceres</t>
  </si>
  <si>
    <t>femae.es</t>
  </si>
  <si>
    <t>686 09 60 34</t>
  </si>
  <si>
    <t>Av. Pierre de Coubertin, 28, 10005 Cáceres</t>
  </si>
  <si>
    <t>927 23 65 75</t>
  </si>
  <si>
    <t>Academia de Formación San Nicolás de Bari</t>
  </si>
  <si>
    <t>Calle León Leal, 2, 10002 Cáceres</t>
  </si>
  <si>
    <t>927 24 63 21</t>
  </si>
  <si>
    <t>Avan Formación y Servicios</t>
  </si>
  <si>
    <t>Av. de la Constitución, nº 33, 10195 Cáceres</t>
  </si>
  <si>
    <t>avanfys.com</t>
  </si>
  <si>
    <t>630 34 62 51</t>
  </si>
  <si>
    <t>ESTUDIO AMBIM</t>
  </si>
  <si>
    <t>Av. Alfonso Diaz de Bustamante y Quijano, 7, 10005 Cáceres</t>
  </si>
  <si>
    <t>ambim.es</t>
  </si>
  <si>
    <t>647 12 70 36</t>
  </si>
  <si>
    <t>estudio@ambim.es</t>
  </si>
  <si>
    <t>Academia Europa Formación</t>
  </si>
  <si>
    <t>Plaza Unión Europea, 5, 10001 Cáceres</t>
  </si>
  <si>
    <t>europaformacion.net</t>
  </si>
  <si>
    <t>927 62 73 54</t>
  </si>
  <si>
    <t>paloma.serviciosasistenciales@gmail.com</t>
  </si>
  <si>
    <t>Escuela de Música Enclave</t>
  </si>
  <si>
    <t>Prolongación Calle Hermandad (Galería, 10001 Cáceres</t>
  </si>
  <si>
    <t>enclavemusica.com</t>
  </si>
  <si>
    <t>927 21 45 45</t>
  </si>
  <si>
    <t>Paddington English School</t>
  </si>
  <si>
    <t>Av. de Alemania, 23, 10005 Cáceres</t>
  </si>
  <si>
    <t>academiapaddington.com</t>
  </si>
  <si>
    <t>927 70 93 35</t>
  </si>
  <si>
    <t>academiapaddington@gmail.com</t>
  </si>
  <si>
    <t>Academia 3 A C.B.</t>
  </si>
  <si>
    <t>Av. de Alemania, 5, 10001 Cáceres</t>
  </si>
  <si>
    <t>Foremplex - Formación y Empleo Extremadura</t>
  </si>
  <si>
    <t>Calle Tejedores, 118, 10005 Cáceres</t>
  </si>
  <si>
    <t>foremplex.com</t>
  </si>
  <si>
    <t>927 28 81 71</t>
  </si>
  <si>
    <t>info@foremplex.com</t>
  </si>
  <si>
    <t>Escuela Extremeña</t>
  </si>
  <si>
    <t>Calle San Juan de Dios, 7, 10001 Cáceres</t>
  </si>
  <si>
    <t>escuela.cc</t>
  </si>
  <si>
    <t>927 26 04 45</t>
  </si>
  <si>
    <t>administracion@escuela.cc</t>
  </si>
  <si>
    <t>Academia Macario Carmona</t>
  </si>
  <si>
    <t>Calle Rafael Garcia Plata de Osma, 14, 10001 Cáceres</t>
  </si>
  <si>
    <t>Delegación Cáceres CIDI</t>
  </si>
  <si>
    <t>10003 Cáceres</t>
  </si>
  <si>
    <t>cidi.com</t>
  </si>
  <si>
    <t>Agueda Centro De Formación</t>
  </si>
  <si>
    <t>agueda.org</t>
  </si>
  <si>
    <t>927 28 84 31</t>
  </si>
  <si>
    <t>formacionagueda@gmail.com</t>
  </si>
  <si>
    <t>educarobot ® STEAM Centre - Cáceres. Actividades de robótica y programación. Juguetes educativos y STEAM</t>
  </si>
  <si>
    <t>Calle Hermandad, 13, 10001 Cáceres</t>
  </si>
  <si>
    <t>educarobot.org</t>
  </si>
  <si>
    <t>668 89 19 90</t>
  </si>
  <si>
    <t>hola@educarobot.org</t>
  </si>
  <si>
    <t>TECHNICAL KIDS</t>
  </si>
  <si>
    <t>633 95 42 04</t>
  </si>
  <si>
    <t>Universidad Popular Municipal</t>
  </si>
  <si>
    <t>Calle Gómez Becerra, 9, 10001 Cáceres</t>
  </si>
  <si>
    <t>Oposiciones para veterinarios Al-qázeres</t>
  </si>
  <si>
    <t>Av. Virgen de la Montaña, 1, 10001 Cáceres</t>
  </si>
  <si>
    <t>oposicionesparaveterinarios.com</t>
  </si>
  <si>
    <t>605 15 56 16</t>
  </si>
  <si>
    <t>alqazeres@oposicionesparaveterinarios.com</t>
  </si>
  <si>
    <t>Ahora China Escuela de Chino</t>
  </si>
  <si>
    <t>ahorachina.es</t>
  </si>
  <si>
    <t>666 58 31 21</t>
  </si>
  <si>
    <t>COP Formación Cáceres</t>
  </si>
  <si>
    <t>Calle Labradores, 114, 10005 Cáceres</t>
  </si>
  <si>
    <t>academiapoliciacaceres.com</t>
  </si>
  <si>
    <t>676 63 45 30</t>
  </si>
  <si>
    <t>cop.academia@gmail.com</t>
  </si>
  <si>
    <t>ACADEMIA OPOSICIONES POLICIA CÁCERES EXTREPOL</t>
  </si>
  <si>
    <t>C, Plaza de Noruega, Nº5, 10005 Cáceres</t>
  </si>
  <si>
    <t>extremaduradavida.com</t>
  </si>
  <si>
    <t>667 54 12 47</t>
  </si>
  <si>
    <t>Centro Privado De Formación Profesional Especifica Icaro</t>
  </si>
  <si>
    <t>927 62 77 14</t>
  </si>
  <si>
    <t>EDUCATEC. Centro Privado De Formación Profesional</t>
  </si>
  <si>
    <t>Calle Gral. Margallo, 32, 10003 Cáceres</t>
  </si>
  <si>
    <t>educatec.org</t>
  </si>
  <si>
    <t>927 62 73 30</t>
  </si>
  <si>
    <t>fp@educatec.es</t>
  </si>
  <si>
    <t>Colegio Oficial de Médicos de Cáceres</t>
  </si>
  <si>
    <t>Av. Virgen de Guadalupe, 20, 10001 Cáceres</t>
  </si>
  <si>
    <t>927 22 26 22</t>
  </si>
  <si>
    <t>IngeniaKids STEAM Center</t>
  </si>
  <si>
    <t>Calle Oaxaca, 3, 10005 Cáceres</t>
  </si>
  <si>
    <t>ingeniakids.com</t>
  </si>
  <si>
    <t>927 00 91 19</t>
  </si>
  <si>
    <t>Tecniocio</t>
  </si>
  <si>
    <t>Calle las Grullas, 76, 10004 Cáceres</t>
  </si>
  <si>
    <t>tecniocio.es</t>
  </si>
  <si>
    <t>601 41 63 77</t>
  </si>
  <si>
    <t>info@tecniocio.es</t>
  </si>
  <si>
    <t>Álvarez Formación</t>
  </si>
  <si>
    <t>927 21 49 45</t>
  </si>
  <si>
    <t>Centro deportivo Atenea</t>
  </si>
  <si>
    <t>C. Amapola, 1, local 6, 10005 Cáceres</t>
  </si>
  <si>
    <t>667 24 61 03</t>
  </si>
  <si>
    <t>Acadex Centro de Estudios</t>
  </si>
  <si>
    <t>Av. Virgen de Guadalupe, 8, 10001 Cáceres</t>
  </si>
  <si>
    <t>acadex.es</t>
  </si>
  <si>
    <t>927 50 06 66</t>
  </si>
  <si>
    <t>info@acadex.es</t>
  </si>
  <si>
    <t>EDUCATEC</t>
  </si>
  <si>
    <t>educatec.es</t>
  </si>
  <si>
    <t>educatec@educatec.es</t>
  </si>
  <si>
    <t>AFAP Formación</t>
  </si>
  <si>
    <t>Av. Jesús Delgado Valhondo, 1, bajo, 10005 Cáceres</t>
  </si>
  <si>
    <t>afapformacion.es</t>
  </si>
  <si>
    <t>927 23 92 22</t>
  </si>
  <si>
    <t>info@afapformacion.es</t>
  </si>
  <si>
    <t>Escuela de Bellas Artes Eulogio Blasco</t>
  </si>
  <si>
    <t>Calle Ancha, 1, 10003 Cáceres</t>
  </si>
  <si>
    <t>bellasartes.dip-caceres.es</t>
  </si>
  <si>
    <t>927 21 59 93</t>
  </si>
  <si>
    <t>bellasartes@dip-caceres.es</t>
  </si>
  <si>
    <t>Servicios de Formación San Pedro</t>
  </si>
  <si>
    <t>Calle Parras, 47, 10004 Cáceres</t>
  </si>
  <si>
    <t>Clases de Pintura y Dibujo. Tienda Bellas Artes Espacio Dadá</t>
  </si>
  <si>
    <t>Calle Colón, 6, 10002 Cáceres</t>
  </si>
  <si>
    <t>espaciodada.com</t>
  </si>
  <si>
    <t>640 50 99 72</t>
  </si>
  <si>
    <t>Facultad de Formación del Profesorado de Cáceres</t>
  </si>
  <si>
    <t>Campus Universitario, Av. de la Universidad, s/n, 10071 Cáceres</t>
  </si>
  <si>
    <t>unex.es</t>
  </si>
  <si>
    <t>927 25 70 49</t>
  </si>
  <si>
    <t>Centro De Enseñanzas Profesionales Y Tecnológicas</t>
  </si>
  <si>
    <t>Avenida Rodríguez de Ledesma, S/N Bajo - frente nº 14, 10001 Cáceres</t>
  </si>
  <si>
    <t>cenproex.com</t>
  </si>
  <si>
    <t>927 22 73 77</t>
  </si>
  <si>
    <t>informacion@cenproex.com</t>
  </si>
  <si>
    <t>Instituto Kiros Cáceres</t>
  </si>
  <si>
    <t>Calle Abilio Rodríguez Rosillo, 6, 10001 Cáceres</t>
  </si>
  <si>
    <t>664 76 71 01</t>
  </si>
  <si>
    <t>Adeon I Mas D Formacion Sl</t>
  </si>
  <si>
    <t>Calle Sanguino Michel, 2, 10001 Cáceres</t>
  </si>
  <si>
    <t>adeonformacion.com</t>
  </si>
  <si>
    <t>927 77 27 46</t>
  </si>
  <si>
    <t>direccion@adeonformacion.com</t>
  </si>
  <si>
    <t>Cesur Cáceres 🎓 Formación Profesional</t>
  </si>
  <si>
    <t>Av. Virgen de Guadalupe, 32, 10001 Cáceres</t>
  </si>
  <si>
    <t>927 57 91 61</t>
  </si>
  <si>
    <t>Calle ocho de marzo, Polígono la Mejostilla, s/n, 10004 Cáceres</t>
  </si>
  <si>
    <t>927 62 89 80</t>
  </si>
  <si>
    <t>Flamenco Mariluz</t>
  </si>
  <si>
    <t>Plaza Constitución, 5, 10900 Arroyo de la Luz, Cáceres</t>
  </si>
  <si>
    <t>Arroyo de la Luz</t>
  </si>
  <si>
    <t>626 52 63 90</t>
  </si>
  <si>
    <t>ACADEMIA SAN JUAN</t>
  </si>
  <si>
    <t>Carr. Puente Nuevo, 11, 13, 10800 Coria, Cáceres</t>
  </si>
  <si>
    <t>Coria</t>
  </si>
  <si>
    <t>academiasanjuan.com</t>
  </si>
  <si>
    <t>676 07 16 84</t>
  </si>
  <si>
    <t>info@academiasanjuan.com</t>
  </si>
  <si>
    <t>Academia de Idiomas Decode</t>
  </si>
  <si>
    <t>Calleja del Portugués, 3, 10200 Trujillo, Cáceres</t>
  </si>
  <si>
    <t>Trujillo</t>
  </si>
  <si>
    <t>academiadecode.com</t>
  </si>
  <si>
    <t>695 91 22 06</t>
  </si>
  <si>
    <t>academiadecode@gmail.com</t>
  </si>
  <si>
    <t>Academia ESTUDIO 7</t>
  </si>
  <si>
    <t>C/ Albuera, 6, 10300 Navalmoral de la Mata, Cáceres</t>
  </si>
  <si>
    <t>Navalmoral de la Mata</t>
  </si>
  <si>
    <t>650 07 57 94</t>
  </si>
  <si>
    <t>Academia English College</t>
  </si>
  <si>
    <t>Calle Cervantes, 32, 10800 Coria, Cáceres</t>
  </si>
  <si>
    <t>english-college.com</t>
  </si>
  <si>
    <t>927 50 15 64</t>
  </si>
  <si>
    <t>info@english-college.com</t>
  </si>
  <si>
    <t>Academia: Centro de Estudios San Jorge</t>
  </si>
  <si>
    <t>Calle Tornavacas, 27, 10600 Plasencia, Cáceres</t>
  </si>
  <si>
    <t>Plasencia</t>
  </si>
  <si>
    <t>ces-sanjorge.com</t>
  </si>
  <si>
    <t>Calle San Antón, n°40, 10600 Plasencia, Cáceres</t>
  </si>
  <si>
    <t>academiamilenium.es</t>
  </si>
  <si>
    <t>927 04 05 62</t>
  </si>
  <si>
    <t>info@academiamilenium.es</t>
  </si>
  <si>
    <t>Gimnasio y Escuela de Baile María Baeza</t>
  </si>
  <si>
    <t>Callejón Alfonso VIII, 1, 10600 Plasencia, Cáceres</t>
  </si>
  <si>
    <t>927 42 43 90</t>
  </si>
  <si>
    <t>Academia Idiomas Principado</t>
  </si>
  <si>
    <t>Calle Ronda del Salvador, 32, 10600 Plasencia, Cáceres</t>
  </si>
  <si>
    <t>idiomasprincipado.es</t>
  </si>
  <si>
    <t>927 41 74 36</t>
  </si>
  <si>
    <t>amadaprincipado@hotmail.com</t>
  </si>
  <si>
    <t>Total English Academy</t>
  </si>
  <si>
    <t>Av. Juan Carlos I, 22, 10600 Plasencia, Cáceres</t>
  </si>
  <si>
    <t>totalenglishacademy.com</t>
  </si>
  <si>
    <t>622 89 94 28</t>
  </si>
  <si>
    <t>Academia Big ben</t>
  </si>
  <si>
    <t>Calle de la Encina, 1, 10840 Moraleja, Cáceres</t>
  </si>
  <si>
    <t>Moraleja</t>
  </si>
  <si>
    <t>Meta-Class - Academia de inglés</t>
  </si>
  <si>
    <t>Av. Pureza Canelo, 20, 1 B, 10840 Moraleja, Cáceres</t>
  </si>
  <si>
    <t>695 93 97 39</t>
  </si>
  <si>
    <t>Covent Garden English Academy</t>
  </si>
  <si>
    <t>Av. Virgen de Argeme, 62, 10800 Coria, Cáceres</t>
  </si>
  <si>
    <t>academiacoventgarden.com</t>
  </si>
  <si>
    <t>623 00 48 55</t>
  </si>
  <si>
    <t>Format-Ex</t>
  </si>
  <si>
    <t>Av. de Extremadura, 44, 10810 Montehermoso, Cáceres</t>
  </si>
  <si>
    <t>Montehermoso</t>
  </si>
  <si>
    <t>format-ex.es</t>
  </si>
  <si>
    <t>605 98 64 86</t>
  </si>
  <si>
    <t>Academia Unimar Peluquería y Estética</t>
  </si>
  <si>
    <t>Calle Ronda del Salvador, 41, 10600 Plasencia, Cáceres</t>
  </si>
  <si>
    <t>927 77 75 93</t>
  </si>
  <si>
    <t>A la Vera del Jerte Formación</t>
  </si>
  <si>
    <t>Calle María de Rozas, 4, bajo, 10600 Plasencia, Cáceres</t>
  </si>
  <si>
    <t>alaveradeljerte.com</t>
  </si>
  <si>
    <t>927 41 61 55</t>
  </si>
  <si>
    <t>info@alaveradeljerte.com</t>
  </si>
  <si>
    <t>ACADEMIA J.ANTÓN</t>
  </si>
  <si>
    <t>Av. Monseñor Riberi, 1, 10800 Coria, Cáceres</t>
  </si>
  <si>
    <t>academiaanton.com</t>
  </si>
  <si>
    <t>927 50 18 56</t>
  </si>
  <si>
    <t>julia@academiaanton.com</t>
  </si>
  <si>
    <t>Escuela Oficial De Idiomas De Plasencia</t>
  </si>
  <si>
    <t>Plaza Sta. Ana, s/n, 10600 Plasencia, Cáceres</t>
  </si>
  <si>
    <t>927 01 79 64</t>
  </si>
  <si>
    <t>Britannia</t>
  </si>
  <si>
    <t>Av. de Extremadura, 3, 10840 Moraleja, Cáceres</t>
  </si>
  <si>
    <t>609 23 66 04</t>
  </si>
  <si>
    <t>Centro de Formación Efico</t>
  </si>
  <si>
    <t>Calle Dr. Fleming, 40, 10840 Moraleja, Cáceres</t>
  </si>
  <si>
    <t>efico.es</t>
  </si>
  <si>
    <t>927 51 55 73</t>
  </si>
  <si>
    <t>Academia de Inglés, Liverpool</t>
  </si>
  <si>
    <t>Calle Castuo, 17, 10300 Navalmoral de la Mata, Cáceres</t>
  </si>
  <si>
    <t>640 29 96 36</t>
  </si>
  <si>
    <t>Academia Idiomas El porxe Inglés</t>
  </si>
  <si>
    <t>Calle Martín Almagro, 4, 06800 Mérida, Badajoz</t>
  </si>
  <si>
    <t>Mérida</t>
  </si>
  <si>
    <t>645 79 58 55</t>
  </si>
  <si>
    <t>Learning Center</t>
  </si>
  <si>
    <t>Av. de las Angustias, 1, 10300 Navalmoral de la Mata, Cáceres</t>
  </si>
  <si>
    <t>927 53 02 47</t>
  </si>
  <si>
    <t>Calle República Argentina, 19, 10300 Navalmoral de la Mata, Cáceres</t>
  </si>
  <si>
    <t>academialiverpool.com</t>
  </si>
  <si>
    <t>Academia De Enseñanza Carlos I</t>
  </si>
  <si>
    <t>Rincón del Salvador, 9, 10600 Plasencia, Cáceres</t>
  </si>
  <si>
    <t>661 35 18 36</t>
  </si>
  <si>
    <t>Academia Coruña</t>
  </si>
  <si>
    <t>Rúa Alcalde Lens, 7, 15010 A Coruña</t>
  </si>
  <si>
    <t>La Coruña</t>
  </si>
  <si>
    <t>A Coruña</t>
  </si>
  <si>
    <t>academiacoruña.com</t>
  </si>
  <si>
    <t>981 27 47 71</t>
  </si>
  <si>
    <t>Sphera</t>
  </si>
  <si>
    <t>C/ Alcalde Peñamaría de Llano nº1 Bj,, 15010 A Coruña</t>
  </si>
  <si>
    <t>academiasphera.es</t>
  </si>
  <si>
    <t>881 10 57 25</t>
  </si>
  <si>
    <t>info@academiasphera.es</t>
  </si>
  <si>
    <t>Academia Aristos</t>
  </si>
  <si>
    <t>Rúa Manuel Azaña, 18, 15011 A Coruña</t>
  </si>
  <si>
    <t>aristosacademia.com</t>
  </si>
  <si>
    <t>692 10 02 01</t>
  </si>
  <si>
    <t>info@aristosocio.com</t>
  </si>
  <si>
    <t>La Academia Oposiciones Coruña / Galicia</t>
  </si>
  <si>
    <t>R. San Andrés, 82, 15003 A Coruña</t>
  </si>
  <si>
    <t>laacademia.info</t>
  </si>
  <si>
    <t>981 91 60 60</t>
  </si>
  <si>
    <t>temas@laacademia.info</t>
  </si>
  <si>
    <t>Rúa Barcelona, 75, 1º izquierda, 15010 A Coruña</t>
  </si>
  <si>
    <t>academiaaulamagna.com</t>
  </si>
  <si>
    <t>981 25 09 43</t>
  </si>
  <si>
    <t>aulamagna@mundo-r.com</t>
  </si>
  <si>
    <t>Academia Postal</t>
  </si>
  <si>
    <t>Rúa San Luís, 55, 15007 A Coruña</t>
  </si>
  <si>
    <t>academiapostal.es</t>
  </si>
  <si>
    <t>981 14 84 71</t>
  </si>
  <si>
    <t>info@academiapostal.es</t>
  </si>
  <si>
    <t>Ana Couselo Academia</t>
  </si>
  <si>
    <t>1º C, Rúa Julio Rodríguez Yordi, 1, 15011 A Coruña, C</t>
  </si>
  <si>
    <t>C</t>
  </si>
  <si>
    <t>academiaanacouselo.com</t>
  </si>
  <si>
    <t>981 90 59 74</t>
  </si>
  <si>
    <t>anacouselo@hotmail.es</t>
  </si>
  <si>
    <t>MasterD Coruña</t>
  </si>
  <si>
    <t>Rúa Enrique Mariñas Romero Periodista, 9, 15009 A Coruña</t>
  </si>
  <si>
    <t>981 17 33 53</t>
  </si>
  <si>
    <t>Mundoclases Coruña</t>
  </si>
  <si>
    <t>Av. de Pedro Barrié de la Maza, 32, 15004 A Coruña, C</t>
  </si>
  <si>
    <t>mundoclases.com</t>
  </si>
  <si>
    <t>881 99 18 35</t>
  </si>
  <si>
    <t>salamanca@mundoclases,com</t>
  </si>
  <si>
    <t>Wornham School - myplace</t>
  </si>
  <si>
    <t>Rúa Alfredo Vicenti, 6, 15004 A Coruña</t>
  </si>
  <si>
    <t>wornham.com</t>
  </si>
  <si>
    <t>981 26 26 45</t>
  </si>
  <si>
    <t>secretaria@wornham.com</t>
  </si>
  <si>
    <t>Rúa Juan Flórez, 58, 15004 A Coruña</t>
  </si>
  <si>
    <t>981 27 70 43</t>
  </si>
  <si>
    <t>Efica</t>
  </si>
  <si>
    <t>Av. Rubine, 14, 15004 A Coruña, C</t>
  </si>
  <si>
    <t>academiaefica.com</t>
  </si>
  <si>
    <t>981 92 82 92</t>
  </si>
  <si>
    <t>correo@academiaefica.com</t>
  </si>
  <si>
    <t>Academia Empléate</t>
  </si>
  <si>
    <t>R. San Andrés, 148, bajo, 15003 A Coruña, C</t>
  </si>
  <si>
    <t>emplea-te.com</t>
  </si>
  <si>
    <t>981 90 37 03</t>
  </si>
  <si>
    <t>Nós</t>
  </si>
  <si>
    <t>Rúa Merced, 3, 15009 A Coruña</t>
  </si>
  <si>
    <t>nosoposicions.com</t>
  </si>
  <si>
    <t>981 92 74 20</t>
  </si>
  <si>
    <t>nosoposicions@nosoposicions.com</t>
  </si>
  <si>
    <t>Be Smart School &amp;amp; Maths</t>
  </si>
  <si>
    <t>Rúa Arquitecto Rey Pedreira, 27, bajo, 15011 A Coruña, C</t>
  </si>
  <si>
    <t>besmartschool.es</t>
  </si>
  <si>
    <t>620 02 51 15</t>
  </si>
  <si>
    <t>info@besmartschool.es</t>
  </si>
  <si>
    <t>Academia Juan Flórez</t>
  </si>
  <si>
    <t>Rúa Juan Flórez, 25, 15004 A Coruña</t>
  </si>
  <si>
    <t>981 22 95 94</t>
  </si>
  <si>
    <t>Tajes Academia</t>
  </si>
  <si>
    <t>Av. de Monelos, 15008 A Coruña, La Coruña</t>
  </si>
  <si>
    <t>627 05 20 48</t>
  </si>
  <si>
    <t>Masterclass School of English</t>
  </si>
  <si>
    <t>Av. dos Mallos, 24, 15007 A Coruña, C</t>
  </si>
  <si>
    <t>masterclassingles.com</t>
  </si>
  <si>
    <t>981 15 34 21</t>
  </si>
  <si>
    <t>info@masterclassingles.com</t>
  </si>
  <si>
    <t>Innova English School</t>
  </si>
  <si>
    <t>C.C. Los Rosales, Ronda de Outeiro, 419, 15011 A Coruña 15011, A Coruña</t>
  </si>
  <si>
    <t>inglescoruña.com</t>
  </si>
  <si>
    <t>881 88 75 08</t>
  </si>
  <si>
    <t>Premir</t>
  </si>
  <si>
    <t>Calle de Rafael Alberti, 6, 15008 A Coruña, C</t>
  </si>
  <si>
    <t>premir.es</t>
  </si>
  <si>
    <t>981 13 12 50</t>
  </si>
  <si>
    <t>info@premir.es</t>
  </si>
  <si>
    <t>ACADEMIA OURENSE</t>
  </si>
  <si>
    <t>R. Javier López López, 5, 15009 A Coruña</t>
  </si>
  <si>
    <t>oposicionesacademiaourense.es</t>
  </si>
  <si>
    <t>881 88 33 29</t>
  </si>
  <si>
    <t>English In Motion Coruña</t>
  </si>
  <si>
    <t>Rúa Marqués de Amboage, 22, 15006 A Coruña</t>
  </si>
  <si>
    <t>englishinmotion.es</t>
  </si>
  <si>
    <t>981 55 47 24</t>
  </si>
  <si>
    <t>santiago@englishinmotion.es</t>
  </si>
  <si>
    <t>CAD Informática</t>
  </si>
  <si>
    <t>Rúa Alcalde Lens, 35, 15010 A Coruña</t>
  </si>
  <si>
    <t>cadinformatica.com</t>
  </si>
  <si>
    <t>981 14 04 34</t>
  </si>
  <si>
    <t>correo@cadinformatica.com</t>
  </si>
  <si>
    <t>Forum</t>
  </si>
  <si>
    <t>Rúa Manuel Murguía, 19, Bajo, 15011 A Coruña, C</t>
  </si>
  <si>
    <t>academia-forum.com</t>
  </si>
  <si>
    <t>881 10 46 93</t>
  </si>
  <si>
    <t>Babel Language School (A Coruña)</t>
  </si>
  <si>
    <t>Rúa Barcelona, 66, 15010 A Coruña</t>
  </si>
  <si>
    <t>981 10 03 67</t>
  </si>
  <si>
    <t>Laboralia</t>
  </si>
  <si>
    <t>Rúa Santiago Rey Fernández Latorre, 132, 1º, 15006 A Coruña, C</t>
  </si>
  <si>
    <t>laboraliaformacion.es</t>
  </si>
  <si>
    <t>981 23 12 01</t>
  </si>
  <si>
    <t>coruna@laboraliaformacion.es</t>
  </si>
  <si>
    <t>Cesmaga</t>
  </si>
  <si>
    <t>Plaza Cormelana, 2, Bajo, 15003 A Coruña, C</t>
  </si>
  <si>
    <t>cesmaga.com</t>
  </si>
  <si>
    <t>981 22 50 03</t>
  </si>
  <si>
    <t>cesmaga@cesmaga.com</t>
  </si>
  <si>
    <t>Royal College</t>
  </si>
  <si>
    <t>Calle Ronda de Outeiro, 253, Pot. A- 1ºD, 15010 A Coruña</t>
  </si>
  <si>
    <t>royalcollegecoruna.com</t>
  </si>
  <si>
    <t>981 14 01 85</t>
  </si>
  <si>
    <t>info@royalcollegecoruna.com</t>
  </si>
  <si>
    <t>Speak English</t>
  </si>
  <si>
    <t>Rúa Ponte, 6, 15009 A Coruña</t>
  </si>
  <si>
    <t>speakenglishgalicia.com</t>
  </si>
  <si>
    <t>981 17 02 90</t>
  </si>
  <si>
    <t>info@speakenglishgalicia.com</t>
  </si>
  <si>
    <t>Academia de Informática Easy System</t>
  </si>
  <si>
    <t>Calle Río de Monelos, 18 1º (frente al Forum Metropolitano-Parque Europa- Zona Cortes Ingles, 15006 A Coruña</t>
  </si>
  <si>
    <t>easysystem.es</t>
  </si>
  <si>
    <t>981 17 35 99</t>
  </si>
  <si>
    <t>coruna@easysystem.es</t>
  </si>
  <si>
    <t>Engade Formación</t>
  </si>
  <si>
    <t>Ronda de Outeiro, 230, 15007 Coruña (A), C</t>
  </si>
  <si>
    <t>engade.com</t>
  </si>
  <si>
    <t>981 14 29 76</t>
  </si>
  <si>
    <t>Info@engade.com</t>
  </si>
  <si>
    <t>Olympia</t>
  </si>
  <si>
    <t>Av. de Arteixo, 67, bj, 15007 A Coruña, C</t>
  </si>
  <si>
    <t>academiasolympiacoruna.com</t>
  </si>
  <si>
    <t>981 15 05 91</t>
  </si>
  <si>
    <t>info@academiasolympia.com</t>
  </si>
  <si>
    <t>Wornham School - Exam Centre</t>
  </si>
  <si>
    <t>Rúa Pondal, 6, 15004 A Coruña</t>
  </si>
  <si>
    <t>Academia Santalices</t>
  </si>
  <si>
    <t>Plaza Alcalde José Crespo López-Mora, N°2, 15008 A Coruña, C</t>
  </si>
  <si>
    <t>academiasantalices.es</t>
  </si>
  <si>
    <t>669 88 91 23</t>
  </si>
  <si>
    <t>academiasantalices@gmail.com</t>
  </si>
  <si>
    <t>Formas Academia de peluqueria</t>
  </si>
  <si>
    <t>Abegondo</t>
  </si>
  <si>
    <t>formasacademia.com</t>
  </si>
  <si>
    <t>981 27 33 56</t>
  </si>
  <si>
    <t>info@formasacademy.es</t>
  </si>
  <si>
    <t>English4you | Matogrande</t>
  </si>
  <si>
    <t>Rúa Juan Díaz Porlier, 13, 15009 A Coruña</t>
  </si>
  <si>
    <t>english4you.es</t>
  </si>
  <si>
    <t>881 89 44 53</t>
  </si>
  <si>
    <t>English World</t>
  </si>
  <si>
    <t>Rúa Marqués de Amboage, 21, 15006 A Coruña</t>
  </si>
  <si>
    <t>englishworld.es</t>
  </si>
  <si>
    <t>981 92 38 72</t>
  </si>
  <si>
    <t>Academia de ciencias Tesla</t>
  </si>
  <si>
    <t>Rúa Agra da Bragua, 31, 15010 A Coruña</t>
  </si>
  <si>
    <t>717 70 49 84</t>
  </si>
  <si>
    <t>Euroschool of English</t>
  </si>
  <si>
    <t>Rúa Fernando Macías, 13, 15004 A Coruña</t>
  </si>
  <si>
    <t>euroschoolofenglish.com</t>
  </si>
  <si>
    <t>981 14 00 24</t>
  </si>
  <si>
    <t>info@euroschoolofenglish.com</t>
  </si>
  <si>
    <t>The Big Apple Study Center</t>
  </si>
  <si>
    <t>Rúa Orillamar, 26, 15001 A Coruña</t>
  </si>
  <si>
    <t>thebigapplestudycenter.com</t>
  </si>
  <si>
    <t>881 10 94 09</t>
  </si>
  <si>
    <t>info@thebigapplestudycenter.com</t>
  </si>
  <si>
    <t>Academia Calculus</t>
  </si>
  <si>
    <t>Rúa Inés de Castro, 22, 15005 Coruña (A), A Coruña</t>
  </si>
  <si>
    <t>981 25 11 28</t>
  </si>
  <si>
    <t>Campus Training Coruña</t>
  </si>
  <si>
    <t>Rúa Comandante Fontanes, 11, 15003 A Coruña</t>
  </si>
  <si>
    <t>981 92 78 80</t>
  </si>
  <si>
    <t>Aleph Centro de Estudios</t>
  </si>
  <si>
    <t>Rúa Ramón y Cajal, 20, 15006 A Coruña</t>
  </si>
  <si>
    <t>alephformacion.com</t>
  </si>
  <si>
    <t>698 12 16 93</t>
  </si>
  <si>
    <t>alephformacion@alephformacion.com</t>
  </si>
  <si>
    <t>Centro Florent SL</t>
  </si>
  <si>
    <t>Ronda de Outeiro, 216, 15007 A Coruña, C</t>
  </si>
  <si>
    <t>centroflorent.com</t>
  </si>
  <si>
    <t>981 15 13 08</t>
  </si>
  <si>
    <t>academia@centroflorent.com</t>
  </si>
  <si>
    <t>Centre Point Academy</t>
  </si>
  <si>
    <t>Rúa Antonio Noche López, 1, 15009 A Coruña</t>
  </si>
  <si>
    <t>centrepoint.es</t>
  </si>
  <si>
    <t>881 25 27 45</t>
  </si>
  <si>
    <t>GutBer English</t>
  </si>
  <si>
    <t>R. Ángel Rebollo, 11, 15002 A Coruña</t>
  </si>
  <si>
    <t>gb-english.com</t>
  </si>
  <si>
    <t>981 90 92 79</t>
  </si>
  <si>
    <t>Hexagone, A Coruña</t>
  </si>
  <si>
    <t>Rúa Picavia, 5, 15004 A Coruña</t>
  </si>
  <si>
    <t>hexagone.es</t>
  </si>
  <si>
    <t>915 63 21 48</t>
  </si>
  <si>
    <t>info@hexagone.es</t>
  </si>
  <si>
    <t>Nottingham School of English</t>
  </si>
  <si>
    <t>Av. de Oza, 38, 1ºIZQ, 15006 A Coruña, C</t>
  </si>
  <si>
    <t>nottinghamenglish.com</t>
  </si>
  <si>
    <t>881 88 55 24</t>
  </si>
  <si>
    <t>admin@nottinghamenglish.com</t>
  </si>
  <si>
    <t>Do Something School</t>
  </si>
  <si>
    <t>calle Emilia Pardo Bazán nº21, 1º derecha, 15005 A Coruña, C</t>
  </si>
  <si>
    <t>dosomethingschool.com</t>
  </si>
  <si>
    <t>881 92 79 54</t>
  </si>
  <si>
    <t>info@dosomethingschool.com</t>
  </si>
  <si>
    <t>Academia Olympia</t>
  </si>
  <si>
    <t>Av. de Arteixo, 67, BJ, 15007 A Coruña, C</t>
  </si>
  <si>
    <t>Afin</t>
  </si>
  <si>
    <t>Rúa Galera, 36, 15003 Coruña (A), A Coruña</t>
  </si>
  <si>
    <t>981 21 32 14</t>
  </si>
  <si>
    <t>Academia San Luis</t>
  </si>
  <si>
    <t>Rúa San Vicente, 77, 15007 Coruña (A), A Coruña</t>
  </si>
  <si>
    <t>981 15 10 26</t>
  </si>
  <si>
    <t>J.Nuñel</t>
  </si>
  <si>
    <t>Rúa Honduras, 5, 15011 A Coruña</t>
  </si>
  <si>
    <t>academia-jnunel.negocio.site</t>
  </si>
  <si>
    <t>646 44 98 02</t>
  </si>
  <si>
    <t>P.º de los Puentes, 5, 15004 A Coruña, C</t>
  </si>
  <si>
    <t>acorunacentro.kidsandus.es</t>
  </si>
  <si>
    <t>881 06 84 05</t>
  </si>
  <si>
    <t>Academia de Chino Bao</t>
  </si>
  <si>
    <t>Pr. Pontevedra, 7, 1 derecha, 15003 A Coruña, C</t>
  </si>
  <si>
    <t>academiachinocoruna.com</t>
  </si>
  <si>
    <t>881 91 20 78</t>
  </si>
  <si>
    <t>info@academiabao.com</t>
  </si>
  <si>
    <t>Alliance Française</t>
  </si>
  <si>
    <t>Rúa Real, 26, 15003 A Coruña</t>
  </si>
  <si>
    <t>afcoruna.com</t>
  </si>
  <si>
    <t>981 22 23 56</t>
  </si>
  <si>
    <t>info@afcoruna.com</t>
  </si>
  <si>
    <t>Cambridge</t>
  </si>
  <si>
    <t>Av. de Arteixo, 8, 15004 A Coruña, C</t>
  </si>
  <si>
    <t>cambridgeenglishstudies.com</t>
  </si>
  <si>
    <t>981 16 02 16</t>
  </si>
  <si>
    <t>admin.camcor@mundo-r.com</t>
  </si>
  <si>
    <t>CSV</t>
  </si>
  <si>
    <t>Calle Laureano Mediante, 1, 15006 A Coruña, C</t>
  </si>
  <si>
    <t>981 28 89 06</t>
  </si>
  <si>
    <t>Atlantik English</t>
  </si>
  <si>
    <t>675 56 94 33</t>
  </si>
  <si>
    <t>ACADEMIA CENTRO DE ESTUDIOS UNIVERSITARIOS</t>
  </si>
  <si>
    <t>Calle de Rafael Alberti, 13, 1ºA, 15008 A Coruña, C</t>
  </si>
  <si>
    <t>659 00 76 67</t>
  </si>
  <si>
    <t>Academia de peluquería y Estética Milagros</t>
  </si>
  <si>
    <t>Av. Alcalde Pérez Arda, 43, 15009 A Coruña</t>
  </si>
  <si>
    <t>academiamilagros.es.tl</t>
  </si>
  <si>
    <t>981 29 42 54</t>
  </si>
  <si>
    <t>academiamilagros@hotmail.com</t>
  </si>
  <si>
    <t>Centre Français</t>
  </si>
  <si>
    <t>Rúa San Pedro de Mezonzo, 17, 15005 A Coruña</t>
  </si>
  <si>
    <t>981 27 57 30</t>
  </si>
  <si>
    <t>English PlaySchool &amp;amp; Kiddies&amp;apos; World</t>
  </si>
  <si>
    <t>Rúa Juan Flórez, 43, 15004 A Coruña</t>
  </si>
  <si>
    <t>englishplayschool.es</t>
  </si>
  <si>
    <t>981 12 29 33</t>
  </si>
  <si>
    <t>Druida Danza</t>
  </si>
  <si>
    <t>Rúa Fernando Macías, 26, 15004 A Coruña</t>
  </si>
  <si>
    <t>Adams</t>
  </si>
  <si>
    <t>Rúa Marqués de Amboage, 12, 15006 A Coruña</t>
  </si>
  <si>
    <t>Tango Galicia</t>
  </si>
  <si>
    <t>Av. Ejército, 84, 15006 A Coruña, C</t>
  </si>
  <si>
    <t>tangogalicia.com</t>
  </si>
  <si>
    <t>678 84 39 83</t>
  </si>
  <si>
    <t>info@tangogalicia.com</t>
  </si>
  <si>
    <t>Helen Doron English A Coruña Centro</t>
  </si>
  <si>
    <t>Pr. Pontevedra, 7, 1º izquierda, 15003 A Coruña, C</t>
  </si>
  <si>
    <t>669 57 38 74</t>
  </si>
  <si>
    <t>Innova Idiomas | Cursos Online de Inglés</t>
  </si>
  <si>
    <t>Rua Fontán, 4, 4º, 15004 A Coruña, C</t>
  </si>
  <si>
    <t>innovaidiomas.com</t>
  </si>
  <si>
    <t>682 15 67 79</t>
  </si>
  <si>
    <t>Kids&amp;amp;Us La Coruña Cuatro Caminos</t>
  </si>
  <si>
    <t>Rúa Marina Nieto Álvarez, nº14, 15009 A Coruña</t>
  </si>
  <si>
    <t>604 02 00 00</t>
  </si>
  <si>
    <t>Lingua Viva</t>
  </si>
  <si>
    <t>Rúa Alcalde Peñamaría de Llano, 3, 15010 A Coruña</t>
  </si>
  <si>
    <t>linguaviva.es</t>
  </si>
  <si>
    <t>981 25 40 47</t>
  </si>
  <si>
    <t>lv@linguaviva.es</t>
  </si>
  <si>
    <t>Academia Central</t>
  </si>
  <si>
    <t>Rúa Federico Tapia, 63, 1º dcha, 15005 A Coruña, C</t>
  </si>
  <si>
    <t>981 91 60 85</t>
  </si>
  <si>
    <t>112 Formación</t>
  </si>
  <si>
    <t>Escuela de formación para emergencias</t>
  </si>
  <si>
    <t>Rúa Gambrinus, 151, bajo 2, 15008 A Coruña, C</t>
  </si>
  <si>
    <t>112formacion.com</t>
  </si>
  <si>
    <t>981 92 65 32</t>
  </si>
  <si>
    <t>info@112formacion.com</t>
  </si>
  <si>
    <t>Tea Time Idiomas</t>
  </si>
  <si>
    <t>Avenida Finisterre, 56, 1º, 15004 A Coruña</t>
  </si>
  <si>
    <t>teatimeidiomas.com</t>
  </si>
  <si>
    <t>881 12 96 79</t>
  </si>
  <si>
    <t>Oposiciones Informate</t>
  </si>
  <si>
    <t>Av. Ejército, 2, Bajo, 15006 Casablanca, C</t>
  </si>
  <si>
    <t>informateoposiciones.es</t>
  </si>
  <si>
    <t>881 91 42 90</t>
  </si>
  <si>
    <t>informate@informatesl.es</t>
  </si>
  <si>
    <t>MV Centro de Estudios (A Coruña)</t>
  </si>
  <si>
    <t>Rua Arenal, 13, bajo, 15002 A Coruña</t>
  </si>
  <si>
    <t>981 21 34 85</t>
  </si>
  <si>
    <t>Code Monsters</t>
  </si>
  <si>
    <t>Rúa Magistrado Manuel Artime, 5, 15004 A Coruña</t>
  </si>
  <si>
    <t>codemonsters.es</t>
  </si>
  <si>
    <t>981 06 10 16</t>
  </si>
  <si>
    <t>hola@codemonsters.es</t>
  </si>
  <si>
    <t>Mi centro Alemán - Mein Deutschzentrum</t>
  </si>
  <si>
    <t>C Atención de clientes sólo por medios electrónicos, Rúa Antonio Ríos, 93, esc 1, 15009 A Coruña, C</t>
  </si>
  <si>
    <t>micentroaleman.com</t>
  </si>
  <si>
    <t>881 06 84 58</t>
  </si>
  <si>
    <t>Academia Gota De Agua</t>
  </si>
  <si>
    <t>Rúa Ponte, 16, 15009 A Coruña</t>
  </si>
  <si>
    <t>academiagotadeagua.com</t>
  </si>
  <si>
    <t>981 10 15 33</t>
  </si>
  <si>
    <t>contacto@academiagotadeagua.com</t>
  </si>
  <si>
    <t>Academia Doble Click</t>
  </si>
  <si>
    <t>Rúa Alfonso Rodríguez Castelao, 9, 15011 A Coruña</t>
  </si>
  <si>
    <t>academiadobleclick.com</t>
  </si>
  <si>
    <t>622 23 45 38</t>
  </si>
  <si>
    <t>Arquim Academia</t>
  </si>
  <si>
    <t>Av. de Oza, 72, 2º, 15006 A Coruña, A</t>
  </si>
  <si>
    <t>A</t>
  </si>
  <si>
    <t>arquimacademia.blogspot.com.es</t>
  </si>
  <si>
    <t>981 90 79 10</t>
  </si>
  <si>
    <t>academiaarquim@gmail.com</t>
  </si>
  <si>
    <t>ACADEMIA PUZZLE</t>
  </si>
  <si>
    <t>Rua Concepción Arenal, 17, 1º, 15006 A Coruña, C</t>
  </si>
  <si>
    <t>academiapuzzle.eu</t>
  </si>
  <si>
    <t>881 91 46 15</t>
  </si>
  <si>
    <t>puzzleacademia@gmail.com</t>
  </si>
  <si>
    <t>Academia Solymar</t>
  </si>
  <si>
    <t>Av. de Monelos, 109-111, 113, 15008 A Coruña, C</t>
  </si>
  <si>
    <t>academiasolymar.es</t>
  </si>
  <si>
    <t>881 25 35 37</t>
  </si>
  <si>
    <t>CECE</t>
  </si>
  <si>
    <t>Ronda de Outeiro, 308, 15011 A Coruña, C</t>
  </si>
  <si>
    <t>cece.es</t>
  </si>
  <si>
    <t>981 26 12 09</t>
  </si>
  <si>
    <t>DANZA 10 Studio</t>
  </si>
  <si>
    <t>Rúa Gambrinus, 95, 15008 A Coruña</t>
  </si>
  <si>
    <t>danza10.com</t>
  </si>
  <si>
    <t>981 91 88 98</t>
  </si>
  <si>
    <t>Rúa Emilio González López, 80, bajo, 15011 A Coruña, C</t>
  </si>
  <si>
    <t>981 12 99 23</t>
  </si>
  <si>
    <t>Instituto de Certificación Oficial de Idiomas, Cámara de Comercio de A Coruña</t>
  </si>
  <si>
    <t>Rúa Mendaña de Neyra, 3, 15008 A Coruña</t>
  </si>
  <si>
    <t>icoi.es</t>
  </si>
  <si>
    <t>info@icoi.es</t>
  </si>
  <si>
    <t>Lapis</t>
  </si>
  <si>
    <t>Rúa Federico García, 1, 15009 A Coruña</t>
  </si>
  <si>
    <t>lapis.es</t>
  </si>
  <si>
    <t>981 28 27 64</t>
  </si>
  <si>
    <t>info@lapis.es</t>
  </si>
  <si>
    <t>EducaChild Coruña</t>
  </si>
  <si>
    <t>Av. Calvo Sotelo, 21, 15004 A Coruña, C</t>
  </si>
  <si>
    <t>634 71 82 11</t>
  </si>
  <si>
    <t>Speak Out! School of English</t>
  </si>
  <si>
    <t>R. Ángel Rebollo, 92, 15002 A Coruña</t>
  </si>
  <si>
    <t>speakoutschool.com</t>
  </si>
  <si>
    <t>605 53 92 26</t>
  </si>
  <si>
    <t>Brent English</t>
  </si>
  <si>
    <t>Primera, Rúa Sinfónica de Galicia, 7, 15004 A Coruña</t>
  </si>
  <si>
    <t>brentenglish.com</t>
  </si>
  <si>
    <t>656 19 05 15</t>
  </si>
  <si>
    <t>hello@brentenglish.com</t>
  </si>
  <si>
    <t>Escuela Danza Bainga Coruña, Bainga Coruña</t>
  </si>
  <si>
    <t>C/ Reverendo, Rúa Reverendo Padre José Álvarez Cabezas, 4, 15011 A Coruña</t>
  </si>
  <si>
    <t>881 91 36 28</t>
  </si>
  <si>
    <t>Freehand School</t>
  </si>
  <si>
    <t>Rúa Alfredo Vicenti, 36, 15004 A Coruña</t>
  </si>
  <si>
    <t>Questio Academia</t>
  </si>
  <si>
    <t>Rúa José Luis Pérez Cepeda, 23, 15004 A Coruña</t>
  </si>
  <si>
    <t>981 90 53 36</t>
  </si>
  <si>
    <t>Coques Centro de Estudios</t>
  </si>
  <si>
    <t>Rúa Antonio Noche López, 15, 15009 A Coruña</t>
  </si>
  <si>
    <t>981 17 35 87</t>
  </si>
  <si>
    <t>Theatrical</t>
  </si>
  <si>
    <t>Rúa Fernando Macías, 19, 15004 A Coruña</t>
  </si>
  <si>
    <t>theatrical.es</t>
  </si>
  <si>
    <t>881 12 96 50</t>
  </si>
  <si>
    <t>Academia A3 S.Cv.</t>
  </si>
  <si>
    <t>Av. de Oza, 211, 15006 Coruña (A), C</t>
  </si>
  <si>
    <t>academia-a3-scv.negocio.site</t>
  </si>
  <si>
    <t>881 92 48 76</t>
  </si>
  <si>
    <t>Net Informatica: Formación y Diseño Web</t>
  </si>
  <si>
    <t>675 49 15 28</t>
  </si>
  <si>
    <t>English Language Co</t>
  </si>
  <si>
    <t>Rúa Juan Flórez, 146, 4°, 15006 A Coruña, C</t>
  </si>
  <si>
    <t>englishlanguageco.com</t>
  </si>
  <si>
    <t>673 15 39 62</t>
  </si>
  <si>
    <t>info@englishlanguageco.com</t>
  </si>
  <si>
    <t>Kensington</t>
  </si>
  <si>
    <t>Rúa Emilio González López, 61, 15011 A Coruña</t>
  </si>
  <si>
    <t>881 00 80 23</t>
  </si>
  <si>
    <t>Trinity College</t>
  </si>
  <si>
    <t>Rúa Xeneral Alesón, 4, 15001 A Coruña</t>
  </si>
  <si>
    <t>e-trinitycollege.es</t>
  </si>
  <si>
    <t>981 21 08 64</t>
  </si>
  <si>
    <t>info@e-trinitycollege.es</t>
  </si>
  <si>
    <t>CSIdiomas</t>
  </si>
  <si>
    <t>Avenida Finisterre, 145, Bajo, 15004 A Coruña, C</t>
  </si>
  <si>
    <t>csidiomas.es</t>
  </si>
  <si>
    <t>981 90 53 54</t>
  </si>
  <si>
    <t>csidiomascoruna@gmail.com</t>
  </si>
  <si>
    <t>Real Academia Galega</t>
  </si>
  <si>
    <t>Rúa Tabernas, 13, 15001 A Coruña</t>
  </si>
  <si>
    <t>academia.gal</t>
  </si>
  <si>
    <t>981 20 73 08</t>
  </si>
  <si>
    <t>secretaria@academia.gal</t>
  </si>
  <si>
    <t>Academia Siglo XXI</t>
  </si>
  <si>
    <t>Av. de Pedro Barrié de la Maza, 33, 15004 A Coruña, C</t>
  </si>
  <si>
    <t>siglo21consultores.com</t>
  </si>
  <si>
    <t>soporte@siglo21consultores.com</t>
  </si>
  <si>
    <t>Escuela de baile Son Swing</t>
  </si>
  <si>
    <t>Rúa Juan de la Cierva, 18, 15008 bj, A Coruña</t>
  </si>
  <si>
    <t>escueladebailesonswing.es</t>
  </si>
  <si>
    <t>622 58 05 02</t>
  </si>
  <si>
    <t>info@escueladebailesonswing.es</t>
  </si>
  <si>
    <t>Academia Tutor</t>
  </si>
  <si>
    <t>Rúa José María Hernansáez, 31, 33, 15009 A Coruña, C</t>
  </si>
  <si>
    <t>981 13 98 01</t>
  </si>
  <si>
    <t>Four Ways</t>
  </si>
  <si>
    <t>R. Zalaeta, 7, 15002 A Coruña</t>
  </si>
  <si>
    <t>four-ways.com</t>
  </si>
  <si>
    <t>981 17 13 33</t>
  </si>
  <si>
    <t>coruna@four-ways.com</t>
  </si>
  <si>
    <t>ABELARDO J.</t>
  </si>
  <si>
    <t>Rúa Ramón y Cajal, 18, 15006 A Coruña</t>
  </si>
  <si>
    <t>abelardoj.com</t>
  </si>
  <si>
    <t>619 46 92 58</t>
  </si>
  <si>
    <t>Centro de Estudios Profesionales de Galicia S.A.</t>
  </si>
  <si>
    <t>981 15 32 34</t>
  </si>
  <si>
    <t>Real Academia Gallega de Bellas Artes</t>
  </si>
  <si>
    <t>Plaza del Pintor Sotomayor, 1, 15001 A Coruña, C</t>
  </si>
  <si>
    <t>academiagallegabellasartes.org</t>
  </si>
  <si>
    <t>981 21 16 02</t>
  </si>
  <si>
    <t>info@academiagallegabellasartes.org</t>
  </si>
  <si>
    <t>Edudac - apoyo educativo</t>
  </si>
  <si>
    <t>Ronda de Outeiro, 60, 15009 A Coruña, C</t>
  </si>
  <si>
    <t>620 92 37 03</t>
  </si>
  <si>
    <t>Academia Scio</t>
  </si>
  <si>
    <t>Av. de Oza, 240, 15006 A Coruña, C</t>
  </si>
  <si>
    <t>academiascio.com</t>
  </si>
  <si>
    <t>981 13 36 47</t>
  </si>
  <si>
    <t>info@academiascio.com</t>
  </si>
  <si>
    <t>césar abelleira</t>
  </si>
  <si>
    <t>Rúa Mendaña de Neyra, 28, 15008 A Coruña</t>
  </si>
  <si>
    <t>cesarabelleira.es</t>
  </si>
  <si>
    <t>629 87 27 00</t>
  </si>
  <si>
    <t>abelleiraformacion@gmail.com</t>
  </si>
  <si>
    <t>Excelentia Formación</t>
  </si>
  <si>
    <t>Rúa Río de Monelos, 18, 15006 A Coruña</t>
  </si>
  <si>
    <t>excelentiaformacion.com</t>
  </si>
  <si>
    <t>981 06 30 22</t>
  </si>
  <si>
    <t>contacto@excelentiaformacion.com</t>
  </si>
  <si>
    <t>Aula Nosa</t>
  </si>
  <si>
    <t>Rúa Monasterio de Caaveiro, 1, 15010 A Coruña</t>
  </si>
  <si>
    <t>aulanosa.es</t>
  </si>
  <si>
    <t>981 25 00 19</t>
  </si>
  <si>
    <t>C800 Academia</t>
  </si>
  <si>
    <t>Plaza Cormelana 1A 1Izq Local 1, 15003 A Coruña</t>
  </si>
  <si>
    <t>685 56 47 15</t>
  </si>
  <si>
    <t>ACADEMIA JOFRA,patronaje ,corte y confección</t>
  </si>
  <si>
    <t>Ronda de Outeiro, 276, entreplanta 9, 15010 A Coruña, C</t>
  </si>
  <si>
    <t>academiacosturajofra.com</t>
  </si>
  <si>
    <t>659 48 08 07</t>
  </si>
  <si>
    <t>info@academiacosturajofra.com</t>
  </si>
  <si>
    <t>Barco De Papel</t>
  </si>
  <si>
    <t>R. Pintor Román Navarro, 9 Baixo, 15002 A Coruña</t>
  </si>
  <si>
    <t>660 26 14 06</t>
  </si>
  <si>
    <t>CIS Formación Especializada Seguridad-Salud, S.L</t>
  </si>
  <si>
    <t>C/ Francisco Tettamancy, 25, esc. Dcha, 1º, 15007 A Coruña</t>
  </si>
  <si>
    <t>centrocis.es</t>
  </si>
  <si>
    <t>981 16 92 87</t>
  </si>
  <si>
    <t>centrocis@centrocis.es</t>
  </si>
  <si>
    <t>Formas</t>
  </si>
  <si>
    <t>Calle Alcalde Salorio Suárez, 14, 1º Planta Local 22, 15010 A Coruña</t>
  </si>
  <si>
    <t>Academia de patronaje, Corte y Confección 13 RAZONES</t>
  </si>
  <si>
    <t>Rúa Río de Monelos, 2, bajo 2 y 3, 15006 A Coruña, C</t>
  </si>
  <si>
    <t>655 72 79 77</t>
  </si>
  <si>
    <t>Anxela</t>
  </si>
  <si>
    <t>Rúa Francisco Añón, 7, 15010 A Coruña</t>
  </si>
  <si>
    <t>anxela.com</t>
  </si>
  <si>
    <t>981 25 30 25</t>
  </si>
  <si>
    <t>centros@anxela.com</t>
  </si>
  <si>
    <t>Eddux</t>
  </si>
  <si>
    <t>Rúa Vigia, 2, 15002 Coruña (A), A Coruña</t>
  </si>
  <si>
    <t>981 22 63 73</t>
  </si>
  <si>
    <t>azos academia</t>
  </si>
  <si>
    <t>Rúa Álvaro Cunqueiro, 4, 15008 A Coruña</t>
  </si>
  <si>
    <t>981 24 31 20</t>
  </si>
  <si>
    <t>Chios Formación</t>
  </si>
  <si>
    <t>Av. Ejército, 2, 15006 A Coruña, C</t>
  </si>
  <si>
    <t>chiosformacion.es</t>
  </si>
  <si>
    <t>881 87 24 97</t>
  </si>
  <si>
    <t>info@chiosformacion.es</t>
  </si>
  <si>
    <t>Gyrotonic Coruña</t>
  </si>
  <si>
    <t>Rúa Voluntariado, 3, 15003 A Coruña</t>
  </si>
  <si>
    <t>gyrotoniccoruna.com</t>
  </si>
  <si>
    <t>698 12 21 32</t>
  </si>
  <si>
    <t>elestudio@mireiafacal.com</t>
  </si>
  <si>
    <t>Academia El Mejor de la Clase Jaime Villamor</t>
  </si>
  <si>
    <t>Av. dos Mallos, 56, 15007 A Coruña, C</t>
  </si>
  <si>
    <t>academiaelmejordelaclase.com</t>
  </si>
  <si>
    <t>680 12 95 25</t>
  </si>
  <si>
    <t>Academia Saga (Enseñanza Personalizada)</t>
  </si>
  <si>
    <t>R. Ángel Rebollo, 42, bajo, 15002 A Coruña, C</t>
  </si>
  <si>
    <t>acoruna.portaldetuciudad.com</t>
  </si>
  <si>
    <t>655 67 19 45</t>
  </si>
  <si>
    <t>Academia CEO</t>
  </si>
  <si>
    <t>Rúa Orzán, 1, 15001 A Coruña</t>
  </si>
  <si>
    <t>academiaceo.es</t>
  </si>
  <si>
    <t>981 20 62 10</t>
  </si>
  <si>
    <t>centrodeestudiosorzan@yahoo.es</t>
  </si>
  <si>
    <t>Enseñanza Personalizada</t>
  </si>
  <si>
    <t>Rúa Ramón de la Sagra, 16, 15005 A Coruña</t>
  </si>
  <si>
    <t>Academia Times</t>
  </si>
  <si>
    <t>Praza Charles Darwin, 1, 15172 Perillo, A Coruña</t>
  </si>
  <si>
    <t>Perillo</t>
  </si>
  <si>
    <t>academiatimes.com</t>
  </si>
  <si>
    <t>981 63 68 61</t>
  </si>
  <si>
    <t>info@academiatimes.com</t>
  </si>
  <si>
    <t>Rúa Ángel Senra, 16, 15007 A Coruña</t>
  </si>
  <si>
    <t>881 91 38 08</t>
  </si>
  <si>
    <t>Centro De Estudios Técnicos</t>
  </si>
  <si>
    <t>981 22 22 85</t>
  </si>
  <si>
    <t>ENGLISH4you | Novo Mesoiro</t>
  </si>
  <si>
    <t>Av. Novo Mesoiro, 7, 15190 A Coruña, C</t>
  </si>
  <si>
    <t>881 92 66 72</t>
  </si>
  <si>
    <t>Academia El Puente</t>
  </si>
  <si>
    <t>Rúa Linneo, Av. Santa Cristina, 9, 15172 Perillo, A Coruña</t>
  </si>
  <si>
    <t>academiaelpuente.com</t>
  </si>
  <si>
    <t>654 77 97 22</t>
  </si>
  <si>
    <t>info@academiaelpuente.com</t>
  </si>
  <si>
    <t>Family Corner</t>
  </si>
  <si>
    <t>Av. Novo Mesoiro, 23, 15190 A Coruña, C</t>
  </si>
  <si>
    <t>profesornativo.es</t>
  </si>
  <si>
    <t>699 93 85 84</t>
  </si>
  <si>
    <t>TecnosForma</t>
  </si>
  <si>
    <t>Rúa Falperra, 55, 15007 A Coruña</t>
  </si>
  <si>
    <t>tecnosforma.com</t>
  </si>
  <si>
    <t>981 24 07 93</t>
  </si>
  <si>
    <t>A Sardiñeira</t>
  </si>
  <si>
    <t>Av. Sardiñeira, 41, 15007 A Coruña</t>
  </si>
  <si>
    <t>edu.xunta.es</t>
  </si>
  <si>
    <t>881 96 01 50</t>
  </si>
  <si>
    <t>uac@edu.xunta.es</t>
  </si>
  <si>
    <t>ACADEMIA DE INGLÉS BE FRIENDS</t>
  </si>
  <si>
    <t>Praza do Areeiros, 5, BAJO, 15172 Perillo, C</t>
  </si>
  <si>
    <t>881 99 08 91</t>
  </si>
  <si>
    <t>Top English School</t>
  </si>
  <si>
    <t>Rúa Alcalde Electo Carballo, 32, 15174 Culleredo, A Coruña</t>
  </si>
  <si>
    <t>Culleredo</t>
  </si>
  <si>
    <t>topenglishschool.es</t>
  </si>
  <si>
    <t>881 99 27 72</t>
  </si>
  <si>
    <t>info@topenglishschool.es</t>
  </si>
  <si>
    <t>Escuela Superior Marcelo Macías</t>
  </si>
  <si>
    <t>marcelomacias.com</t>
  </si>
  <si>
    <t>981 23 52 65</t>
  </si>
  <si>
    <t>escuela@marcelomacias.com</t>
  </si>
  <si>
    <t>Escuela De Arte</t>
  </si>
  <si>
    <t>15001 A Coruña, La Coruña</t>
  </si>
  <si>
    <t>eapicasso.com</t>
  </si>
  <si>
    <t>981 22 53 96</t>
  </si>
  <si>
    <t>escola.arte.pablo.picasso@edu.xunta.es</t>
  </si>
  <si>
    <t>Hannover College</t>
  </si>
  <si>
    <t>Anxo Senra, nº2 Local 5, 15670 O Burgo - Culleredo, A Coruña, A Coruña</t>
  </si>
  <si>
    <t>Burgo</t>
  </si>
  <si>
    <t>g.page</t>
  </si>
  <si>
    <t>881 25 23 08</t>
  </si>
  <si>
    <t>Arkitas Robotica S.L.</t>
  </si>
  <si>
    <t>R. San Andrés, 103, 15003 A Coruña</t>
  </si>
  <si>
    <t>arkitas.es</t>
  </si>
  <si>
    <t>info@arkitas.es</t>
  </si>
  <si>
    <t>Portobello W11</t>
  </si>
  <si>
    <t>Rúa Hersa, 7, bajo Derecha, 15670 Culleredo, C</t>
  </si>
  <si>
    <t>portobellow11.es</t>
  </si>
  <si>
    <t>981 97 82 19</t>
  </si>
  <si>
    <t>info@portobellow11.es</t>
  </si>
  <si>
    <t>Apis Estudio</t>
  </si>
  <si>
    <t>Travesía de Pastoriza, 60, 15140 Arteixo, C</t>
  </si>
  <si>
    <t>Arteijo</t>
  </si>
  <si>
    <t>687 63 73 63</t>
  </si>
  <si>
    <t>Academia Quimeco</t>
  </si>
  <si>
    <t>Rúa Alcalde Domingo Sierra, 15174 Culleredo, A Coruña</t>
  </si>
  <si>
    <t>academiaquimeco.com</t>
  </si>
  <si>
    <t>669 16 21 06</t>
  </si>
  <si>
    <t>info@academiaquimeco.com</t>
  </si>
  <si>
    <t>Informática O Burgo</t>
  </si>
  <si>
    <t>Avenida Galicia, 1, 15670 O Burgo, A Coruña</t>
  </si>
  <si>
    <t>appinformatica.com</t>
  </si>
  <si>
    <t>881 96 77 70</t>
  </si>
  <si>
    <t>Vetusta Formación</t>
  </si>
  <si>
    <t>Rúa Xesús Rey Martínez, 2, 15174 Corveira, A Coruña</t>
  </si>
  <si>
    <t>vetustaform.wixsite.com</t>
  </si>
  <si>
    <t>617 84 33 58</t>
  </si>
  <si>
    <t>Apoyo Escolar</t>
  </si>
  <si>
    <t>Av. de Montserrat, 40, 15009 A Coruña, C</t>
  </si>
  <si>
    <t>659 64 14 45</t>
  </si>
  <si>
    <t>Centro Parro De La Fuente</t>
  </si>
  <si>
    <t>Av. Buenos Aires, 5-6, 15004 Coruña ( A ), C</t>
  </si>
  <si>
    <t>parrodelafuente.com</t>
  </si>
  <si>
    <t>981 91 54 23</t>
  </si>
  <si>
    <t>info@parrodelafuente.com</t>
  </si>
  <si>
    <t>Central Park</t>
  </si>
  <si>
    <t>Plaza Exilio 4, Santa Cruz de Oleiros, 15179 Oleiros, C</t>
  </si>
  <si>
    <t>Oleiros</t>
  </si>
  <si>
    <t>centralparkschool.es</t>
  </si>
  <si>
    <t>881 92 88 52</t>
  </si>
  <si>
    <t>info@centralparkschool.es</t>
  </si>
  <si>
    <t>Academia Aguarrío</t>
  </si>
  <si>
    <t>Avenida República Argentina, 12, 15178 Oleiros, A Coruña</t>
  </si>
  <si>
    <t>606 43 27 90</t>
  </si>
  <si>
    <t>Academia Hipatia</t>
  </si>
  <si>
    <t>Rúa Ricardo Cubeiro, 2, baixo, esquerda, 15179 Porto de Santa Cruz, A Coruña</t>
  </si>
  <si>
    <t>Porto de Santa Cruz</t>
  </si>
  <si>
    <t>academia-hipatia.com</t>
  </si>
  <si>
    <t>604 07 86 59</t>
  </si>
  <si>
    <t>Academia Chanzos</t>
  </si>
  <si>
    <t>Calle Alcalde Electo Carballo, 15, 15174 Acea da Má</t>
  </si>
  <si>
    <t>Acea da Má</t>
  </si>
  <si>
    <t>academiachanzos.es</t>
  </si>
  <si>
    <t>981 65 09 26</t>
  </si>
  <si>
    <t>academiachanzos@hotmail.es</t>
  </si>
  <si>
    <t>Rúa Viñas da Babilonia, 7, 15179 Oleiros, A Coruña</t>
  </si>
  <si>
    <t>981 62 60 33</t>
  </si>
  <si>
    <t>More Than Words</t>
  </si>
  <si>
    <t>Rúa Francisco Comesaña, 3, 15179 Porto de Santa Cruz, A Coruña</t>
  </si>
  <si>
    <t>academiamorethanwords.com</t>
  </si>
  <si>
    <t>981 97 77 86</t>
  </si>
  <si>
    <t>foregoneconclusion1973@gmail.com</t>
  </si>
  <si>
    <t>ABC School of English</t>
  </si>
  <si>
    <t>Avd. Finisterre 169 1º Izq, 15142 Arteixo, C</t>
  </si>
  <si>
    <t>abcschoolofenglish.es</t>
  </si>
  <si>
    <t>981 64 02 37</t>
  </si>
  <si>
    <t>secretaria@abcschoolofenglish.es</t>
  </si>
  <si>
    <t>Didacta</t>
  </si>
  <si>
    <t>Rúa San José, 21, 15002 A Coruña</t>
  </si>
  <si>
    <t>881 10 57 49</t>
  </si>
  <si>
    <t>Yamaha Music School A Coruña</t>
  </si>
  <si>
    <t>C Comercial Espacio, Rua José Pascual López-Cortón, 10, 15008 A Coruña, C</t>
  </si>
  <si>
    <t>ymsacoruna.com</t>
  </si>
  <si>
    <t>981 90 69 12</t>
  </si>
  <si>
    <t>info@ymsacoruna.com</t>
  </si>
  <si>
    <t>Soldeo</t>
  </si>
  <si>
    <t>Poligono de Pocomaco, Rúa Primeira Avenida, naves 43-45, Parcela C6 n5-6, 15190 A Coruña</t>
  </si>
  <si>
    <t>soldeoformacion.com</t>
  </si>
  <si>
    <t>881 10 40 07</t>
  </si>
  <si>
    <t>info@soldeoformacion.com</t>
  </si>
  <si>
    <t>Academia Genios</t>
  </si>
  <si>
    <t>Calle, Rúa Canónigo Cándido Varela, Num 6, Bajo izq, 15142 Arteixo, C</t>
  </si>
  <si>
    <t>611 47 49 68</t>
  </si>
  <si>
    <t>Facultad de Fisioterapia - UDC</t>
  </si>
  <si>
    <t>Campus de, Oza, 15006 A Coruña</t>
  </si>
  <si>
    <t>udc.es</t>
  </si>
  <si>
    <t>881 01 58 00</t>
  </si>
  <si>
    <t>info@udc.gal</t>
  </si>
  <si>
    <t>Portobello W11 School Of English</t>
  </si>
  <si>
    <t>A 16, Estrada Cambre-Temple, 15660 Cambre, C</t>
  </si>
  <si>
    <t>Cambre</t>
  </si>
  <si>
    <t>881 91 49 98</t>
  </si>
  <si>
    <t>Academia los Bosques - Música y Artes Plasticas</t>
  </si>
  <si>
    <t>LOS NUMERO BAJO, Av. dos Bosques, 12, 15142 Arteixo, C</t>
  </si>
  <si>
    <t>losbosques.jimdo.com</t>
  </si>
  <si>
    <t>661 11 77 32</t>
  </si>
  <si>
    <t>losbosquesarteixo@gmail.com</t>
  </si>
  <si>
    <t>Música en Compostela</t>
  </si>
  <si>
    <t>Avenida de las Ciencias, Chalet nº 2 15706, C</t>
  </si>
  <si>
    <t>musicaencompostela.es</t>
  </si>
  <si>
    <t>672 68 49 16</t>
  </si>
  <si>
    <t>secretaria@musicaencompostela.es</t>
  </si>
  <si>
    <t>Air Hostess</t>
  </si>
  <si>
    <t>Av. Rubine, 31, 15004 A Coruña, C</t>
  </si>
  <si>
    <t>Kids&amp;amp;Us Arteixo - Inglés para niños</t>
  </si>
  <si>
    <t>Rúa Río Tambre, 19, 15142 Arteixo, A Coruña</t>
  </si>
  <si>
    <t>arteixo.kidsandus.es</t>
  </si>
  <si>
    <t>604 00 02 00</t>
  </si>
  <si>
    <t>Rúa de la Obra, 1, 15160 Sada, A Coruña</t>
  </si>
  <si>
    <t>Sada</t>
  </si>
  <si>
    <t>981 62 06 85</t>
  </si>
  <si>
    <t>Pluralia</t>
  </si>
  <si>
    <t>Av. Novo Mesoiro, 6, 15190 A Coruña, C</t>
  </si>
  <si>
    <t>pluralia.es</t>
  </si>
  <si>
    <t>605 27 92 88</t>
  </si>
  <si>
    <t>Academia Iria Louzán</t>
  </si>
  <si>
    <t>Rúa de la Obra, 29, 15160 Sada, A Coruña</t>
  </si>
  <si>
    <t>610 99 66 90</t>
  </si>
  <si>
    <t>Academia Porta Nova</t>
  </si>
  <si>
    <t>Rúa Fontaíña, 23, 15404 Ferrol, A Coruña, A Coruña</t>
  </si>
  <si>
    <t>Ferrol</t>
  </si>
  <si>
    <t>academiaportanova.com</t>
  </si>
  <si>
    <t>981 37 27 76</t>
  </si>
  <si>
    <t>contacto@academiaportanova.com</t>
  </si>
  <si>
    <t>Pousada, 15318, 15318 Curriño, A Coruña</t>
  </si>
  <si>
    <t>Curriño</t>
  </si>
  <si>
    <t>ACADEMIA DE IDIOMAS Y TRADUCCIONES KWK,S.L.</t>
  </si>
  <si>
    <t>Rúa Magdalena, 31, 15402 Ferrol, A Coruña</t>
  </si>
  <si>
    <t>acadkwk.com</t>
  </si>
  <si>
    <t>981 35 37 06</t>
  </si>
  <si>
    <t>PREMIR Ferrol. Academia de oposiciones</t>
  </si>
  <si>
    <t>Rúa Seselle, 14, 15406 Ferrol, A Coruña</t>
  </si>
  <si>
    <t>981 31 21 50</t>
  </si>
  <si>
    <t>Academia Postal Ferrol</t>
  </si>
  <si>
    <t>Rúa Méndez Núñez, 13, 15401 Ferrol, A Coruña</t>
  </si>
  <si>
    <t>981 36 97 91</t>
  </si>
  <si>
    <t>ALOHA (Native English Teachers)</t>
  </si>
  <si>
    <t>Rúa Catalunya, 22, 15403 Ferrol, A Coruña</t>
  </si>
  <si>
    <t>alohaenglish.uk</t>
  </si>
  <si>
    <t>682 81 67 65</t>
  </si>
  <si>
    <t>Av. Lombardero, 11, 15600 Pontedeume, A Coruña</t>
  </si>
  <si>
    <t>Puentedeume</t>
  </si>
  <si>
    <t>oxbridgeacademy.es</t>
  </si>
  <si>
    <t>981 43 39 64</t>
  </si>
  <si>
    <t>milner981@yahoo.es</t>
  </si>
  <si>
    <t>Academia de Espe</t>
  </si>
  <si>
    <t>Travesía Caraña, 11, 15319 Betanzos, C</t>
  </si>
  <si>
    <t>Betanzos</t>
  </si>
  <si>
    <t>Estudio de Danza Allegro</t>
  </si>
  <si>
    <t>C/ Tierra, 55, 15402 Ferrol, A Coruña, A Coruña</t>
  </si>
  <si>
    <t>estudiodedanzaallegro.com</t>
  </si>
  <si>
    <t>669 37 54 54</t>
  </si>
  <si>
    <t>Learn2Speak</t>
  </si>
  <si>
    <t>Rúa Manuel Antonio Barreiro Barbeito, 1, 15145 A Laracha, A Coruña</t>
  </si>
  <si>
    <t>Laracha</t>
  </si>
  <si>
    <t>learn2speak.es</t>
  </si>
  <si>
    <t>664 22 98 08</t>
  </si>
  <si>
    <t>Academia &amp;quot;COPS&amp;quot;</t>
  </si>
  <si>
    <t>Rúa Eduardo Pondal, 15403 Ferrol, A Coruña</t>
  </si>
  <si>
    <t>academiacops.es</t>
  </si>
  <si>
    <t>609 91 95 46</t>
  </si>
  <si>
    <t>LONDON INSTITUTE</t>
  </si>
  <si>
    <t>Av do Rei, 72, 15402 Ferrol, C</t>
  </si>
  <si>
    <t>londoninstitute.com</t>
  </si>
  <si>
    <t>981 36 40 10</t>
  </si>
  <si>
    <t>info@londoninstitute.com</t>
  </si>
  <si>
    <t>Olympia, Suso Añón</t>
  </si>
  <si>
    <t>A, Calle Carretera de Castilla, 7, 15403 Ferrol, C</t>
  </si>
  <si>
    <t>academiasolympia.es</t>
  </si>
  <si>
    <t>881 95 40 11</t>
  </si>
  <si>
    <t>Escuela Oficial de Idiomas (Ferrol)</t>
  </si>
  <si>
    <t>Rúa Real, 29, 15402 Ferrol, A Coruña</t>
  </si>
  <si>
    <t>981 32 40 25</t>
  </si>
  <si>
    <t>CAMBRIDGE Street (by St. John&amp;apos;s). Inglés a partir de 3 años</t>
  </si>
  <si>
    <t>Plaza Ultramar, 1, 2, 15404 Ferrol, C</t>
  </si>
  <si>
    <t>stjohns.es</t>
  </si>
  <si>
    <t>981 31 80 03</t>
  </si>
  <si>
    <t>chris@stjohns.es</t>
  </si>
  <si>
    <t>OXFORD JR - by St. John&amp;apos;s - Inglés desde 2 años - Centro Examinador B1, B2, C1 y C2</t>
  </si>
  <si>
    <t>Abanca, Calle Vigo n° 35-37, A Gândara (al lado de, 15570 Narón, C</t>
  </si>
  <si>
    <t>Narón</t>
  </si>
  <si>
    <t>981 07 18 33</t>
  </si>
  <si>
    <t>Loly&amp;apos;s Academy</t>
  </si>
  <si>
    <t>Rúa Cruz Verde, 7, 15319 Betanzos, C</t>
  </si>
  <si>
    <t>981 77 10 80</t>
  </si>
  <si>
    <t>Rúa República Arxentina, nº 2, 4 bajo izquierda, 15404 Ferrol, C</t>
  </si>
  <si>
    <t>ferrol.kidsandus.es</t>
  </si>
  <si>
    <t>981 93 07 17</t>
  </si>
  <si>
    <t>Academia Aula Nova</t>
  </si>
  <si>
    <t>Rúa Rollo, 32, 15300 Betanzos, A Coruña</t>
  </si>
  <si>
    <t>aulanovabetanzos.es</t>
  </si>
  <si>
    <t>981 77 30 07</t>
  </si>
  <si>
    <t>aulanovabetanzos@gmail.com</t>
  </si>
  <si>
    <t>Academia Enter</t>
  </si>
  <si>
    <t>Rúa Baixa, 30, 15100 Carballo, A Coruña</t>
  </si>
  <si>
    <t>Carballo</t>
  </si>
  <si>
    <t>Academia EntreLibros</t>
  </si>
  <si>
    <t>Avenida Ricardo Sánchez n°24, entresuelo, Avenida Ricardo Sánchez, 15600 Pontedeume, C</t>
  </si>
  <si>
    <t>628 48 08 08</t>
  </si>
  <si>
    <t>Academia de Baile Fusion Dance</t>
  </si>
  <si>
    <t>Rúa Doutor Francisco Malvar Vázquez, 15500 Fene, A Coruña</t>
  </si>
  <si>
    <t>Fene</t>
  </si>
  <si>
    <t>fusiondanceacademia.com</t>
  </si>
  <si>
    <t>673 04 56 40</t>
  </si>
  <si>
    <t>fusiondanceacademia@gmail.com</t>
  </si>
  <si>
    <t>CENTRAL PARK BETANZOS</t>
  </si>
  <si>
    <t>Av. Coruña, 5, 15319 Betanzos, C</t>
  </si>
  <si>
    <t>637 09 14 47</t>
  </si>
  <si>
    <t>ACADEMIA APROBA</t>
  </si>
  <si>
    <t>Rúa Candil, 22, 15129 Vimianzo, A Coruña</t>
  </si>
  <si>
    <t>Vimianzo</t>
  </si>
  <si>
    <t>981 70 74 21</t>
  </si>
  <si>
    <t>Academia de Enseñanza Anglia</t>
  </si>
  <si>
    <t>Rúa Costa do Pincho, 47, 15175 Carral, A Coruña</t>
  </si>
  <si>
    <t>Carral</t>
  </si>
  <si>
    <t>981 67 00 91</t>
  </si>
  <si>
    <t>Bridge To English</t>
  </si>
  <si>
    <t>Rúa do Tambre, 4, 15888 Sigüeiro, A Coruña</t>
  </si>
  <si>
    <t>Sigüeiro</t>
  </si>
  <si>
    <t>650 07 41 42</t>
  </si>
  <si>
    <t>Av. de Rosalía de Castro, 37, 15701 Santiago de Compostela, C</t>
  </si>
  <si>
    <t>Santiago de Compostela</t>
  </si>
  <si>
    <t>981 57 24 62</t>
  </si>
  <si>
    <t>ACADEMIA DALBA</t>
  </si>
  <si>
    <t>O Milladoiro, Rúa Anxeriz, nº3-bajo, 15895 Ames, A Coruña</t>
  </si>
  <si>
    <t>Ames</t>
  </si>
  <si>
    <t>673 38 88 93</t>
  </si>
  <si>
    <t>Academia Fórmate</t>
  </si>
  <si>
    <t>Rúa de Alfredo Brañas, 12, 15701 Santiago de Compostela, A Coruña</t>
  </si>
  <si>
    <t>666 90 47 55</t>
  </si>
  <si>
    <t>Rúa da República Arxentina, 39, 15701 Santiago de Compostela, A Coruña</t>
  </si>
  <si>
    <t>981 59 85 90</t>
  </si>
  <si>
    <t>Acme Galicia. Centro de Formación Autorizado Apple</t>
  </si>
  <si>
    <t>Rúa dos Irmáns Rey-Alvite, 1, 15702 Santiago de Compostela, A Coruña</t>
  </si>
  <si>
    <t>acmegalicia.com</t>
  </si>
  <si>
    <t>981 56 28 25</t>
  </si>
  <si>
    <t>info@acmegalicia.com</t>
  </si>
  <si>
    <t>Academia de Peluquería y Estética Celma, S.C.</t>
  </si>
  <si>
    <t>Rúa de San Pedro de Mezonzo, 11, Bajo, 15701 Santiago de Compostela, C</t>
  </si>
  <si>
    <t>academiacelma.es</t>
  </si>
  <si>
    <t>981 59 51 20</t>
  </si>
  <si>
    <t>academiacelma@hotmail.com</t>
  </si>
  <si>
    <t>Academia Q7</t>
  </si>
  <si>
    <t>C/ Fray, R. de Frei Rosendo Salvado, Portal 13, Esc. 2 - 3° H, 15701 Santiago de Compostela, C</t>
  </si>
  <si>
    <t>academiaq7.com</t>
  </si>
  <si>
    <t>881 97 81 95</t>
  </si>
  <si>
    <t>info@academiaq7.com</t>
  </si>
  <si>
    <t>Rúa do Escultor Camilo Otero, 17, 15702 Santiago de Compostela, A Coruña</t>
  </si>
  <si>
    <t>Rúa de Alfredo Brañas, 14, 1°, 15701 Santiago de Compostela, C</t>
  </si>
  <si>
    <t>981 30 70 74</t>
  </si>
  <si>
    <t>Academia Klass</t>
  </si>
  <si>
    <t>Rúa do Hórreo, 19, 15702 Santiago de Compostela, A Coruña</t>
  </si>
  <si>
    <t>academiaklass.es</t>
  </si>
  <si>
    <t>881 97 75 25</t>
  </si>
  <si>
    <t>academiaklass@gmail.com</t>
  </si>
  <si>
    <t>Academia ELENA CABO - Olympia Santiago</t>
  </si>
  <si>
    <t>Av. de Rosalía de Castro, 136, 15706 Santiago de Compostela, C</t>
  </si>
  <si>
    <t>elenacabo.es</t>
  </si>
  <si>
    <t>981 53 15 04</t>
  </si>
  <si>
    <t>info@elenacabo.com</t>
  </si>
  <si>
    <t>Academia Hannover Alemán</t>
  </si>
  <si>
    <t>Rúa de Santa Marta de Arriba, 18, bajo, 15706 Santiago de Compostela, C</t>
  </si>
  <si>
    <t>academiaalemansantiagodecompostela.com</t>
  </si>
  <si>
    <t>881 97 38 93</t>
  </si>
  <si>
    <t>academiahannover@gmail.com</t>
  </si>
  <si>
    <t>Academia Logos S.C.</t>
  </si>
  <si>
    <t>R. de Santiago de Chile, 13, 15701 Santiago de Compostela, A Coruña</t>
  </si>
  <si>
    <t>academialogos.net</t>
  </si>
  <si>
    <t>981 59 10 77</t>
  </si>
  <si>
    <t>info@academialogos.net</t>
  </si>
  <si>
    <t>PREMIR Sede Central. Academia Oposiciones</t>
  </si>
  <si>
    <t>Rúa do Pintor Juan Luis, 1 bis, 15702 Santiago de Compostela, A Coruña</t>
  </si>
  <si>
    <t>981 59 01 98</t>
  </si>
  <si>
    <t>Feedback</t>
  </si>
  <si>
    <t>Rúa dos Feáns, 15, Bajo a, 15705 Santiago de Compostela, C</t>
  </si>
  <si>
    <t>estanciasfuera.com</t>
  </si>
  <si>
    <t>981 59 00 22</t>
  </si>
  <si>
    <t>Academia Postal Santiago</t>
  </si>
  <si>
    <t>R. de Santiago de Chile, 17, bajo, 15701 Santiago de Compostela, C</t>
  </si>
  <si>
    <t>Academia Z</t>
  </si>
  <si>
    <t>Galerías Belén, Av. de Rosalía de Castro, 29-31, Local 210, 15706 Santiago de Compostela, C</t>
  </si>
  <si>
    <t>academiaz.com</t>
  </si>
  <si>
    <t>981 93 91 33</t>
  </si>
  <si>
    <t>info@academiaz.es</t>
  </si>
  <si>
    <t>La Academia de Manuel</t>
  </si>
  <si>
    <t>Av. de A Coruña, 21, 27003 Lugo</t>
  </si>
  <si>
    <t>Lugo</t>
  </si>
  <si>
    <t>academiademanuel.com</t>
  </si>
  <si>
    <t>982 98 53 80</t>
  </si>
  <si>
    <t>academiademanuel@gmail.com</t>
  </si>
  <si>
    <t>j.m.rivas Academia</t>
  </si>
  <si>
    <t>Calle Doctor Fleming, 8, 27003 Lugo</t>
  </si>
  <si>
    <t>jmrivas.es</t>
  </si>
  <si>
    <t>982 81 56 22</t>
  </si>
  <si>
    <t>Academia Asignatura</t>
  </si>
  <si>
    <t>Rúa Poeta Curros Enríquez, 28, Entreplanta, 27004 Lugo</t>
  </si>
  <si>
    <t>academiaasignatura.wixsite.com</t>
  </si>
  <si>
    <t>699 04 87 16</t>
  </si>
  <si>
    <t>Academia Postal Lugo</t>
  </si>
  <si>
    <t>Rúa do Conde, 34, 27003 Lugo</t>
  </si>
  <si>
    <t>982 25 28 59</t>
  </si>
  <si>
    <t>Premir Lugo. Academia de oposiciones.</t>
  </si>
  <si>
    <t>Rúa do Conde, 46, 27003 Lugo</t>
  </si>
  <si>
    <t>982 22 80 30</t>
  </si>
  <si>
    <t>Academia Areté-Noûs</t>
  </si>
  <si>
    <t>Avda. da Coruña, nº 21, Local 3 (Galerías), 27003 Lugo</t>
  </si>
  <si>
    <t>arete-nous.es</t>
  </si>
  <si>
    <t>622 35 38 06</t>
  </si>
  <si>
    <t>info@arete-nous.es</t>
  </si>
  <si>
    <t>Academia Magoi</t>
  </si>
  <si>
    <t>Av. de Magoi, 61, 27002 Lugo</t>
  </si>
  <si>
    <t>982 06 05 49</t>
  </si>
  <si>
    <t>Rúa Carril dos Loureiros, 11, 27002 Lugo</t>
  </si>
  <si>
    <t>cearlugo.com</t>
  </si>
  <si>
    <t>982 22 95 54</t>
  </si>
  <si>
    <t>cear.academia@gmail.com</t>
  </si>
  <si>
    <t>Academia St Patrick en Lugo</t>
  </si>
  <si>
    <t>Ronda da Muralla, 193, 27002 Lugo</t>
  </si>
  <si>
    <t>academiastpatrick.com</t>
  </si>
  <si>
    <t>982 25 23 54</t>
  </si>
  <si>
    <t>Academia CHL</t>
  </si>
  <si>
    <t>Rúa Galicia, nº39, 27002 Lugo</t>
  </si>
  <si>
    <t>academiachl.com</t>
  </si>
  <si>
    <t>982 25 57 13</t>
  </si>
  <si>
    <t>academiachl@yahoo.es</t>
  </si>
  <si>
    <t>Rúa Rei Don García, 60, 27002 Lugo</t>
  </si>
  <si>
    <t>Virtual Data SLU</t>
  </si>
  <si>
    <t>Academia Recatelo</t>
  </si>
  <si>
    <t>Rúa Pascual Veiga, 12, 27002 Entresuelo, Lugo</t>
  </si>
  <si>
    <t>academiarecatelo.wordpress.com</t>
  </si>
  <si>
    <t>982 28 41 87</t>
  </si>
  <si>
    <t>academiarecatelo@gmail.com</t>
  </si>
  <si>
    <t>Academia Celtic</t>
  </si>
  <si>
    <t>Ronda das Fontiñas, 126, 27002 Lugo</t>
  </si>
  <si>
    <t>academia-celtic.negocio.site</t>
  </si>
  <si>
    <t>982 25 33 69</t>
  </si>
  <si>
    <t>Academia Bitacora</t>
  </si>
  <si>
    <t>Rúa Miguel de Cervantes, 34, Entresuelo Dcha, 27003 Lugo</t>
  </si>
  <si>
    <t>647 80 34 95</t>
  </si>
  <si>
    <t>ENSINO INDIVIDUALIZADO JOSE MANUEL PENA</t>
  </si>
  <si>
    <t>Rúa do Grabador Prieto Nespereira, 13, 27297 Lugo</t>
  </si>
  <si>
    <t>academiajmpenaclases.es</t>
  </si>
  <si>
    <t>659 45 82 42</t>
  </si>
  <si>
    <t>Academia Masterpol</t>
  </si>
  <si>
    <t>Rúa San Roque, 142, 27002 Lugo</t>
  </si>
  <si>
    <t>academia-masterpol.com</t>
  </si>
  <si>
    <t>666 45 32 47</t>
  </si>
  <si>
    <t>Emerald English School</t>
  </si>
  <si>
    <t>Praza Maior, 13, 27001 Lugo</t>
  </si>
  <si>
    <t>emeraldenglish.es</t>
  </si>
  <si>
    <t>982 24 41 55</t>
  </si>
  <si>
    <t>Rúa Amor Meilán, Bajo, 27001 Lugo</t>
  </si>
  <si>
    <t>englishschoollugo.com</t>
  </si>
  <si>
    <t>982 24 40 42</t>
  </si>
  <si>
    <t>info@englishschoollugo.com</t>
  </si>
  <si>
    <t>COPOSAR</t>
  </si>
  <si>
    <t>bajo, Rúa Castelao, 86, 27001 Lugo</t>
  </si>
  <si>
    <t>Aula de Sabios</t>
  </si>
  <si>
    <t>Local nº 8, Avenida de A Coruña, 184, 27003 Lugo</t>
  </si>
  <si>
    <t>auladesabios.com</t>
  </si>
  <si>
    <t>982 81 35 37</t>
  </si>
  <si>
    <t>veronica@auladesabios.com</t>
  </si>
  <si>
    <t>Total English School</t>
  </si>
  <si>
    <t>Plaza Augas Férreas 12 bajo, Rúa D, 27002 Lugo</t>
  </si>
  <si>
    <t>totalenglishschool.com</t>
  </si>
  <si>
    <t>639 27 24 13</t>
  </si>
  <si>
    <t>double-u. Academia de inglés</t>
  </si>
  <si>
    <t>Av. Marqués de Ombreiro, nº 1, bajo, local 3, 27004 Lugo</t>
  </si>
  <si>
    <t>646 07 44 69</t>
  </si>
  <si>
    <t>Academia Im@th</t>
  </si>
  <si>
    <t>Rúa Montirón, 65, 27002 Lugo</t>
  </si>
  <si>
    <t>982 80 16 87</t>
  </si>
  <si>
    <t>Academia Minerva 1</t>
  </si>
  <si>
    <t>Rúa Carril das Hortas, 2, 27002 Lugo</t>
  </si>
  <si>
    <t>982 25 43 58</t>
  </si>
  <si>
    <t>Centro de idiomas Mundilingua</t>
  </si>
  <si>
    <t>Rúa Trapero Pardo, 56, bajo, 27004 Lugo</t>
  </si>
  <si>
    <t>651 34 14 96</t>
  </si>
  <si>
    <t>Academia Podium</t>
  </si>
  <si>
    <t>Rúa Cánovas del Castillo, 3, 27002 Lugo</t>
  </si>
  <si>
    <t>academiapodium.es</t>
  </si>
  <si>
    <t>982 24 08 41</t>
  </si>
  <si>
    <t>podiumade@gmail.com</t>
  </si>
  <si>
    <t>diveridiomas</t>
  </si>
  <si>
    <t>Rúa Bispo Doutor Balanza, 9, 27002 Lugo</t>
  </si>
  <si>
    <t>diveridiomas.com</t>
  </si>
  <si>
    <t>982 87 28 82</t>
  </si>
  <si>
    <t>hola@diveridiomas.com</t>
  </si>
  <si>
    <t>English Centre Lugo</t>
  </si>
  <si>
    <t>Av. de A Coruña, 91 entresuelo, 27003 Lugo</t>
  </si>
  <si>
    <t>englishcentrelugo.com</t>
  </si>
  <si>
    <t>982 20 09 30</t>
  </si>
  <si>
    <t>englishcentrelugo@yahoo.co.uk</t>
  </si>
  <si>
    <t>The Greenwich Center</t>
  </si>
  <si>
    <t>Rúa Vilalba, 7, 27002 Lugo</t>
  </si>
  <si>
    <t>thegreenwichcentre.com</t>
  </si>
  <si>
    <t>982 24 29 19</t>
  </si>
  <si>
    <t>Academia de Inglés Dolphin</t>
  </si>
  <si>
    <t>Ronda da Muralla, 90, 27003 Lugo</t>
  </si>
  <si>
    <t>acadolphin.com</t>
  </si>
  <si>
    <t>982 81 35 57</t>
  </si>
  <si>
    <t>info@acadolphin.com</t>
  </si>
  <si>
    <t>Alba Languages</t>
  </si>
  <si>
    <t>Ronda das Fontiñas, 198, Bajo, 27002 Lugo</t>
  </si>
  <si>
    <t>ingleslugo.com</t>
  </si>
  <si>
    <t>982 25 66 11</t>
  </si>
  <si>
    <t>info@theenglishgrid.com</t>
  </si>
  <si>
    <t>hi! school of english</t>
  </si>
  <si>
    <t>Abadín</t>
  </si>
  <si>
    <t>ingleslugo.es</t>
  </si>
  <si>
    <t>982 24 24 95</t>
  </si>
  <si>
    <t>hischoolacademy@gmail.com</t>
  </si>
  <si>
    <t>NÓS OPOSICIÓNS S.L.</t>
  </si>
  <si>
    <t>Rúa Monforte, 9. Baixo, 27003 Lugo</t>
  </si>
  <si>
    <t>982 81 54 66</t>
  </si>
  <si>
    <t>Let&amp;apos;s English</t>
  </si>
  <si>
    <t>Rúa Angelo Colocci, 6, 27003 Lugo</t>
  </si>
  <si>
    <t>982 70 04 95</t>
  </si>
  <si>
    <t>ACADEMIA DE BAILE VICTORIA GIL DANZA &amp;amp; ESCENA</t>
  </si>
  <si>
    <t>Rúa María Castaña, 5, 27002 Campus Universitario, Lugo</t>
  </si>
  <si>
    <t>victoriagildanzaescena.com</t>
  </si>
  <si>
    <t>620 93 59 30</t>
  </si>
  <si>
    <t>JORDAN ENGLISH SCHOOL</t>
  </si>
  <si>
    <t>Rúa Afonso X o Sabio, 3, Bajo B, 27002 Lugo</t>
  </si>
  <si>
    <t>jordanenglishschool.com</t>
  </si>
  <si>
    <t>982 80 40 18</t>
  </si>
  <si>
    <t>info@jordanenglishschool.com</t>
  </si>
  <si>
    <t>Britania English School</t>
  </si>
  <si>
    <t>Rúa Illas Canarias, 2, 27003 Lugo</t>
  </si>
  <si>
    <t>britaniaenglishschool.blogspot.com</t>
  </si>
  <si>
    <t>982 81 18 77</t>
  </si>
  <si>
    <t>britaniaes@gmail.com</t>
  </si>
  <si>
    <t>Ágora Academia</t>
  </si>
  <si>
    <t>Rúa Cidade de Viveiro, 27002 Lugo</t>
  </si>
  <si>
    <t>617 19 79 58</t>
  </si>
  <si>
    <t>Ritmolugo</t>
  </si>
  <si>
    <t>Rúa Montirón, 47, 27002 Lugo</t>
  </si>
  <si>
    <t>ritmolugo.com</t>
  </si>
  <si>
    <t>982 80 41 40</t>
  </si>
  <si>
    <t>ritmolugo@ritmolugo.com</t>
  </si>
  <si>
    <t>Welcome English</t>
  </si>
  <si>
    <t>Rúa do Conde, 24, 27003 Lugo</t>
  </si>
  <si>
    <t>welcomeenglishschool.com</t>
  </si>
  <si>
    <t>664 34 90 06</t>
  </si>
  <si>
    <t>info@welcomeenglishschool.com</t>
  </si>
  <si>
    <t>Rùa Vázquez Seijas, 2, 27002 Lugo</t>
  </si>
  <si>
    <t>lugo.kidsandus.es</t>
  </si>
  <si>
    <t>982 25 37 47</t>
  </si>
  <si>
    <t>Escuela de Danza Teresa Neri</t>
  </si>
  <si>
    <t>637 39 14 15</t>
  </si>
  <si>
    <t>María Isabel Vázquez Lestegas</t>
  </si>
  <si>
    <t>Praza de Ferrol, 0, 27001 Lugo</t>
  </si>
  <si>
    <t>982 55 00 49</t>
  </si>
  <si>
    <t>ACADEMIA ARCRIS</t>
  </si>
  <si>
    <t>Estrada da Granxa, 38, 27002 Lugo</t>
  </si>
  <si>
    <t>629 67 89 55</t>
  </si>
  <si>
    <t>Escuela Vangarda S L U</t>
  </si>
  <si>
    <t>Rúa Xulia Minguillón, 27, 27297 Lugo</t>
  </si>
  <si>
    <t>vangarda.com</t>
  </si>
  <si>
    <t>982 28 40 75</t>
  </si>
  <si>
    <t>centro@vangarda.com</t>
  </si>
  <si>
    <t>Forbe Lugo</t>
  </si>
  <si>
    <t>Calle Manuel Becerra, 1, Entresuelo A, 27003 Lugo</t>
  </si>
  <si>
    <t>forbe.es</t>
  </si>
  <si>
    <t>982 25 68 66</t>
  </si>
  <si>
    <t>ninfo@forbe.es</t>
  </si>
  <si>
    <t>Escuela de danza &amp;quot;danzaLugo&amp;quot;</t>
  </si>
  <si>
    <t>Rúa Catasol, 17, 27002 Lugo</t>
  </si>
  <si>
    <t>PC Ensino</t>
  </si>
  <si>
    <t>Escuela primaria</t>
  </si>
  <si>
    <t>Rúa Alcalde Ramiro Rueda, 17, 27003 Lugo</t>
  </si>
  <si>
    <t>982 81 38 80</t>
  </si>
  <si>
    <t>Infórmate Oposiciones</t>
  </si>
  <si>
    <t>Praza Conde de Fontao, 4, 27297 Lugo</t>
  </si>
  <si>
    <t>982 25 33 57</t>
  </si>
  <si>
    <t>Stardance</t>
  </si>
  <si>
    <t>Rúa Angelo Colocci, 29, Bajo, 27003 Lugo</t>
  </si>
  <si>
    <t>650 26 98 13</t>
  </si>
  <si>
    <t>Cool School</t>
  </si>
  <si>
    <t>Avda. Coruña, nº21, local 5, 27003 Lugo</t>
  </si>
  <si>
    <t>coolschool.lu</t>
  </si>
  <si>
    <t>630 36 74 21</t>
  </si>
  <si>
    <t>info@coolschool.lu</t>
  </si>
  <si>
    <t>Servus</t>
  </si>
  <si>
    <t>Estrada da Granxa, 120, Bajo, 27002 Lugo</t>
  </si>
  <si>
    <t>servus.es</t>
  </si>
  <si>
    <t>686 66 84 85</t>
  </si>
  <si>
    <t>info@servus.es</t>
  </si>
  <si>
    <t>Gravitty</t>
  </si>
  <si>
    <t>Rúa Alcalde Ramiro Rueda, 19, Bajo, 27003 Lugo</t>
  </si>
  <si>
    <t>gravitty.es</t>
  </si>
  <si>
    <t>604 00 36 26</t>
  </si>
  <si>
    <t>rrhh@gravitty.es</t>
  </si>
  <si>
    <t>Mercedes castro</t>
  </si>
  <si>
    <t>Alcalde Ramiro Rueda Fdez., 10, 27003 Lugo</t>
  </si>
  <si>
    <t>696 88 47 09</t>
  </si>
  <si>
    <t>Escolactiva-Centro de estudios</t>
  </si>
  <si>
    <t>Rúa do Camiño Real, 48, BAJO, 27004 Lugo</t>
  </si>
  <si>
    <t>escolactiva.com</t>
  </si>
  <si>
    <t>676 11 54 27</t>
  </si>
  <si>
    <t>info@escolactiva.com</t>
  </si>
  <si>
    <t>Academia Lugo Aparcar</t>
  </si>
  <si>
    <t>Rúa Orquídea, 27004 Lugo</t>
  </si>
  <si>
    <t>Academia KINGSTON</t>
  </si>
  <si>
    <t>Rúa Alfonso X O Sabio, 11, 27002 Lugo</t>
  </si>
  <si>
    <t>Obradoiro Estudos Tríade</t>
  </si>
  <si>
    <t>Rúa Bispo Doutor Balanza, 4, 27002 Lugo</t>
  </si>
  <si>
    <t>982 04 99 65</t>
  </si>
  <si>
    <t>Locpros SL</t>
  </si>
  <si>
    <t>Av. de A Coruña, 309, 27003 Lugo</t>
  </si>
  <si>
    <t>Academia Minerva 2</t>
  </si>
  <si>
    <t>Estrada da Granxa, 29, 27002 Lugo</t>
  </si>
  <si>
    <t>Magie Dance</t>
  </si>
  <si>
    <t>Avenida, Av. de Magoi, 35, LOCAL 1, 27002 Lugo</t>
  </si>
  <si>
    <t>604 08 72 12</t>
  </si>
  <si>
    <t>English College</t>
  </si>
  <si>
    <t>Ronda Xosé Castiñeira, 17, 27002 Lugo</t>
  </si>
  <si>
    <t>englishcollege.es</t>
  </si>
  <si>
    <t>982 81 90 13</t>
  </si>
  <si>
    <t>mairena@englishcollege.es</t>
  </si>
  <si>
    <t>Aula Informática Galega</t>
  </si>
  <si>
    <t>Rúa Monforte, 9, 27297 Lugo</t>
  </si>
  <si>
    <t>982 25 50 91</t>
  </si>
  <si>
    <t>Huntington North School</t>
  </si>
  <si>
    <t>Rúa Afonso X o Sabio, 1, 27002 Lugo</t>
  </si>
  <si>
    <t>982 80 94 28</t>
  </si>
  <si>
    <t>Christopher Richard Hughes</t>
  </si>
  <si>
    <t>R. Concepción Arenal, 11, 27004 Lugo</t>
  </si>
  <si>
    <t>982 24 55 06</t>
  </si>
  <si>
    <t>Esfera Oposiciones</t>
  </si>
  <si>
    <t>Ronda das Fontiñas, 222, 27002 Lugo</t>
  </si>
  <si>
    <t>685 19 12 19</t>
  </si>
  <si>
    <t>Av. de Fontiñas, 130, 1.ºA, 27002 Lugo</t>
  </si>
  <si>
    <t>982 25 14 04</t>
  </si>
  <si>
    <t>Escola de Música Aulos</t>
  </si>
  <si>
    <t>Rúa Anduriñas, 5, 27003 Lugo</t>
  </si>
  <si>
    <t>aulosescolademusica.com</t>
  </si>
  <si>
    <t>982 21 21 23</t>
  </si>
  <si>
    <t>info@aulosescolademusica.com</t>
  </si>
  <si>
    <t>Marta Cuba. Clases de inglés</t>
  </si>
  <si>
    <t>650 04 54 43</t>
  </si>
  <si>
    <t>Locpros Sl</t>
  </si>
  <si>
    <t>Praza Viana do Castelo, 1, 27003 Lugo</t>
  </si>
  <si>
    <t>982 81 22 26</t>
  </si>
  <si>
    <t>Inside Out English Centre</t>
  </si>
  <si>
    <t>Praza Viana do Castelo, 6, 27003 Lugo</t>
  </si>
  <si>
    <t>insideoutenglish.com</t>
  </si>
  <si>
    <t>644 10 27 56</t>
  </si>
  <si>
    <t>adventure@insideoutenglish.com</t>
  </si>
  <si>
    <t>Academia de Idiomas Ackee Interactive</t>
  </si>
  <si>
    <t>27001 Lugo</t>
  </si>
  <si>
    <t>ackeeinteractive.com</t>
  </si>
  <si>
    <t>635 14 68 16</t>
  </si>
  <si>
    <t>owen@ackeeinteractive.com</t>
  </si>
  <si>
    <t>Avecus Formación</t>
  </si>
  <si>
    <t>Rúa Río Narla, 48-50, Bajo, 27003 Lugo</t>
  </si>
  <si>
    <t>noveavecus.com</t>
  </si>
  <si>
    <t>982 81 75 61</t>
  </si>
  <si>
    <t>info@avecus.es</t>
  </si>
  <si>
    <t>Academia Gancedo</t>
  </si>
  <si>
    <t>Av. de Madrid, 46, 27002 Lugo</t>
  </si>
  <si>
    <t>635 04 68 70</t>
  </si>
  <si>
    <t>Galopol</t>
  </si>
  <si>
    <t>Rúa Carril dos Loureiros, 11, 27001 Lugo</t>
  </si>
  <si>
    <t>galopol.es</t>
  </si>
  <si>
    <t>644 89 00 55</t>
  </si>
  <si>
    <t>galopol@galopol.es</t>
  </si>
  <si>
    <t>Maestria Apoyo Escolar</t>
  </si>
  <si>
    <t>Rúa Mallorca, 12, 27297 Lugo</t>
  </si>
  <si>
    <t>982 21 05 68</t>
  </si>
  <si>
    <t>Germaine De Capuccini</t>
  </si>
  <si>
    <t>Praza Maior, 12, 27001 Lugo</t>
  </si>
  <si>
    <t>germaine-de-capuccini.com</t>
  </si>
  <si>
    <t>900 442 442</t>
  </si>
  <si>
    <t>Academia Ruanova</t>
  </si>
  <si>
    <t>Rúa Nova, 9, 27001 Lugo</t>
  </si>
  <si>
    <t>982 23 18 64</t>
  </si>
  <si>
    <t>Fábrica de Sons</t>
  </si>
  <si>
    <t>Rúa dos Paxariños, 43, 27002 Lugo</t>
  </si>
  <si>
    <t>fabricadesons.es</t>
  </si>
  <si>
    <t>982 80 19 76</t>
  </si>
  <si>
    <t>Royal Dance</t>
  </si>
  <si>
    <t>Av. de A Coruña, 225, 27297 Lugo</t>
  </si>
  <si>
    <t>Futures Infografia</t>
  </si>
  <si>
    <t>Praza de Ferrol, 27, 27001 Lugo</t>
  </si>
  <si>
    <t>982 55 00 02</t>
  </si>
  <si>
    <t>Centro de Formación Beana S.L.</t>
  </si>
  <si>
    <t>Rúa Monte Faro, 43, 27297 Lugo</t>
  </si>
  <si>
    <t>Centro De Estudios Cacumen</t>
  </si>
  <si>
    <t>Rúa Tui, 24, 27004 Lugo</t>
  </si>
  <si>
    <t>cacumenlugo.com</t>
  </si>
  <si>
    <t>982 24 39 44</t>
  </si>
  <si>
    <t>Rocío Buján</t>
  </si>
  <si>
    <t>Ronda das Fontiñas, 212, 27002 Lugo</t>
  </si>
  <si>
    <t>Centro Privado de Formación Profesional Attelier</t>
  </si>
  <si>
    <t>R. Concepción Arenal, 18, 27004 Lugo</t>
  </si>
  <si>
    <t>982 22 78 54</t>
  </si>
  <si>
    <t>DOBAO IMAGEN Formación Profesional/Peluquería-Estética y Barbería</t>
  </si>
  <si>
    <t>RONDA FONTIÑAS 222 BAJO 982 24 0314 Abierto: 11.00 A 14.00 Y 15.30 A 20.00 H ESTADO ABIERTO DESDE 16 DE SEPTBRE CITA PREVIA OBLIGATORIA 982 240314, 27002 Lugo</t>
  </si>
  <si>
    <t>dobaoimagen.com</t>
  </si>
  <si>
    <t>982 24 03 14</t>
  </si>
  <si>
    <t>Adagio</t>
  </si>
  <si>
    <t>Ronda das Mercedes, 11, 27002 Lugo</t>
  </si>
  <si>
    <t>adagioescuelamusic.wixsite.com</t>
  </si>
  <si>
    <t>Aula de Isabel Veiga</t>
  </si>
  <si>
    <t>Rampa de Claudio López, 34, 27002 Lugo</t>
  </si>
  <si>
    <t>982 25 21 32</t>
  </si>
  <si>
    <t>Rossini Centro de Enseñanza Musical</t>
  </si>
  <si>
    <t>Rúa Irmáns Carro, 2, 27003 Lugo</t>
  </si>
  <si>
    <t>centromusicalrossini.es</t>
  </si>
  <si>
    <t>982 22 85 61</t>
  </si>
  <si>
    <t>centromusicalrossini@gmail.com</t>
  </si>
  <si>
    <t>HEIKO</t>
  </si>
  <si>
    <t>Praza de Santo Domingo, 3, 2ºC, 27001 Lugo</t>
  </si>
  <si>
    <t>heiko.negocio.site</t>
  </si>
  <si>
    <t>687 58 25 59</t>
  </si>
  <si>
    <t>El Patio Valavi</t>
  </si>
  <si>
    <t>Rúa Poeta Curros Enríquez, bajo 11, 27004 Lugo</t>
  </si>
  <si>
    <t>699 09 56 90</t>
  </si>
  <si>
    <t>English Language Cd</t>
  </si>
  <si>
    <t>Calzada de Ponte, 22, 27004 Lugo</t>
  </si>
  <si>
    <t>982 25 22 54</t>
  </si>
  <si>
    <t>Universal School of English</t>
  </si>
  <si>
    <t>Rúa Avelino Pousa Antelo, 6, 27002 Lugo</t>
  </si>
  <si>
    <t>Academia de Estudios Universitarios Ceul</t>
  </si>
  <si>
    <t>Rúa Laxeiro (Pintor), 8, 27002 Lugo</t>
  </si>
  <si>
    <t>EL CENTRO HABITADO</t>
  </si>
  <si>
    <t>Rúa da Raíña, 14, 4ºC, 27001 Lugo</t>
  </si>
  <si>
    <t>elcentrohabitado.com</t>
  </si>
  <si>
    <t>982 04 99 20</t>
  </si>
  <si>
    <t>info@elcentrohabitado.com</t>
  </si>
  <si>
    <t>CECAP LUGO</t>
  </si>
  <si>
    <t>Plaza de Santo Domingo 6-8, 2ª Planta, 6, 27003 Lugo</t>
  </si>
  <si>
    <t>cecaplugo.org</t>
  </si>
  <si>
    <t>982 23 11 50</t>
  </si>
  <si>
    <t>secretaria@cecaplugo.org</t>
  </si>
  <si>
    <t>Escuela de Guitarra</t>
  </si>
  <si>
    <t>c/ Ciudad de Vigo, 6 (Galerías, local 4), 27002 Lugo</t>
  </si>
  <si>
    <t>escueladeguitarra.net</t>
  </si>
  <si>
    <t>636 02 15 90</t>
  </si>
  <si>
    <t>aquilinojacob@hotmail.com</t>
  </si>
  <si>
    <t>Academia Aproba2</t>
  </si>
  <si>
    <t>Rúa Quiroga, 26, 27004 Lugo</t>
  </si>
  <si>
    <t>666 23 93 00</t>
  </si>
  <si>
    <t>ForEmprego</t>
  </si>
  <si>
    <t>Rúa Angelo Colocci, 27003 Lugo</t>
  </si>
  <si>
    <t>foremprego.es</t>
  </si>
  <si>
    <t>982 80 18 00</t>
  </si>
  <si>
    <t>//info@foremprego.es</t>
  </si>
  <si>
    <t>Nova-Escola Aula De Música</t>
  </si>
  <si>
    <t>Praza Viana do Castelo, 6, 27297 Lugo</t>
  </si>
  <si>
    <t>665 11 32 04</t>
  </si>
  <si>
    <t>Colupa innova, s.c.</t>
  </si>
  <si>
    <t>Rúa Quiroga, 59, 27004 Lugo</t>
  </si>
  <si>
    <t>982 25 62 11</t>
  </si>
  <si>
    <t>IOE Business School - Lugo</t>
  </si>
  <si>
    <t>Av. de A Coruña, 244, Entreplanta A, 27003 Lugo</t>
  </si>
  <si>
    <t>grupoioe.es</t>
  </si>
  <si>
    <t>982 80 40 12</t>
  </si>
  <si>
    <t>info@grupoioe.es</t>
  </si>
  <si>
    <t>Centro de Estudios Zalaeta</t>
  </si>
  <si>
    <t>Rúa Dinán, 5, 27002 Lugo</t>
  </si>
  <si>
    <t>Conservatorio De Música O Danza De Lugo</t>
  </si>
  <si>
    <t>Rúa Gustavo Freire Músico, 27001 Lugo</t>
  </si>
  <si>
    <t>982 28 44 70</t>
  </si>
  <si>
    <t>El bigote de La Gioconda</t>
  </si>
  <si>
    <t>Rúa Carril das Ortigas, 1(local 4), Lugo, 27001 Lugo</t>
  </si>
  <si>
    <t>elbigotedelagioconda.com</t>
  </si>
  <si>
    <t>982 81 44 61</t>
  </si>
  <si>
    <t>elbigotedelagioconda@gmail.com</t>
  </si>
  <si>
    <t>ksdlugo</t>
  </si>
  <si>
    <t>Ave a Coruña 339, bajo, 27003 Lugo</t>
  </si>
  <si>
    <t>ksdlugo.negocio.site</t>
  </si>
  <si>
    <t>647 71 88 58</t>
  </si>
  <si>
    <t>Jumer 2 Centro de Estudios, S.L.</t>
  </si>
  <si>
    <t>Rúa Montirón, 14, 27002 Lugo</t>
  </si>
  <si>
    <t>982 81 41 47</t>
  </si>
  <si>
    <t>Gema López Estudio de Arte</t>
  </si>
  <si>
    <t>Rúa Montirón, 90, Entresuelo, 27002 Lugo</t>
  </si>
  <si>
    <t>gema-lopez.com</t>
  </si>
  <si>
    <t>658 13 16 00</t>
  </si>
  <si>
    <t>gemalopezglez@hotmail.com</t>
  </si>
  <si>
    <t>Escola Palimoco Teatro Danza</t>
  </si>
  <si>
    <t>Rúa Bispo Doutor Balanza, 10, 27002 Lugo</t>
  </si>
  <si>
    <t>producionspalomalugilde.es</t>
  </si>
  <si>
    <t>649 94 82 66</t>
  </si>
  <si>
    <t>escolapalimoco@gmail.com</t>
  </si>
  <si>
    <t>Escuela de Piano Philippe Le Gall</t>
  </si>
  <si>
    <t>Rúa San Roque, 62, 27002 Lugo</t>
  </si>
  <si>
    <t>982 24 58 41</t>
  </si>
  <si>
    <t>Itaca Artes Escénicas</t>
  </si>
  <si>
    <t>Rúa Doutor Gasalla, 18, 27004 Lugo</t>
  </si>
  <si>
    <t>itacaartesescenicas.com</t>
  </si>
  <si>
    <t>635 85 22 67</t>
  </si>
  <si>
    <t>hola@itacaartesescenicas.com</t>
  </si>
  <si>
    <t>Fetén! Producciones</t>
  </si>
  <si>
    <t>fetenproducciones.es</t>
  </si>
  <si>
    <t>605 54 38 91</t>
  </si>
  <si>
    <t>fetenproducciones@gmail.com</t>
  </si>
  <si>
    <t>Gdoce Grupo Empresarial de Servicios</t>
  </si>
  <si>
    <t>Polígono del CEAO 106, Rúa da Agricultura, 27003 Lugo</t>
  </si>
  <si>
    <t>gdoce.es</t>
  </si>
  <si>
    <t>673 04 57 36</t>
  </si>
  <si>
    <t>dpd@gdoce.es</t>
  </si>
  <si>
    <t>Intelecto Centro de Estudios</t>
  </si>
  <si>
    <t>Rúa San Lourenzo, 26, 27003 Lugo</t>
  </si>
  <si>
    <t>639 88 38 87</t>
  </si>
  <si>
    <t>Paso a Paso Formación S.L.</t>
  </si>
  <si>
    <t>Av. Vila Verde Cidade de Portugal, nº 25, Bajo, 27002 Lugo</t>
  </si>
  <si>
    <t>pasoapasoformacion.com</t>
  </si>
  <si>
    <t>661 76 69 42</t>
  </si>
  <si>
    <t>info@pasoapasoformacion.com</t>
  </si>
  <si>
    <t>ZERTIN FORMACION</t>
  </si>
  <si>
    <t>Pol. Ind. Ceao, Rúa do Vidro, Rúa da Industria, 106 - Esquina, 27003 Lugo</t>
  </si>
  <si>
    <t>zertinformate.com</t>
  </si>
  <si>
    <t>982 09 08 28</t>
  </si>
  <si>
    <t>zertinformacion@gmail.com</t>
  </si>
  <si>
    <t>Centro de Enseñanza Audiovisual Rapida Cear</t>
  </si>
  <si>
    <t>CEL - Escuela de Empresarios</t>
  </si>
  <si>
    <t>R. Manuel Murguía, 6, 27003 Lugo</t>
  </si>
  <si>
    <t>cel.es</t>
  </si>
  <si>
    <t>982 28 40 15</t>
  </si>
  <si>
    <t>info@sond3.com</t>
  </si>
  <si>
    <t>Centro de estudios Número Pi</t>
  </si>
  <si>
    <t>Rúa Angelo Colocci, 19, 27003 Lugo</t>
  </si>
  <si>
    <t>webnode.es</t>
  </si>
  <si>
    <t>657 49 81 32</t>
  </si>
  <si>
    <t>support@webnode.es</t>
  </si>
  <si>
    <t>Lugar San Xoan do Alto s/n, 27232 Lugo</t>
  </si>
  <si>
    <t>galicia.fundacionlaboral.org</t>
  </si>
  <si>
    <t>982 25 45 78</t>
  </si>
  <si>
    <t>flc.galicia@fundacionlaboral.org</t>
  </si>
  <si>
    <t>Centro de Estudios Agor@</t>
  </si>
  <si>
    <t>Rúa Plácido Peña, 16, 18, 27800 Entlo, Lugo</t>
  </si>
  <si>
    <t>Villalba</t>
  </si>
  <si>
    <t>agoravilalba.es</t>
  </si>
  <si>
    <t>982 51 28 66</t>
  </si>
  <si>
    <t>Academia de idiomas Trilingüe</t>
  </si>
  <si>
    <t>Rúa Diego Pazos, 27600 Sarria, Lugo</t>
  </si>
  <si>
    <t>Sarria</t>
  </si>
  <si>
    <t>Av de Galicia 22-entresuelo G, 27400 Monforte de Lemos, Lugo</t>
  </si>
  <si>
    <t>Monforte de Lemos</t>
  </si>
  <si>
    <t>englishtimemonforte.es</t>
  </si>
  <si>
    <t>982 40 07 87</t>
  </si>
  <si>
    <t>englishtimemonforte@englishtimemonforte.es</t>
  </si>
  <si>
    <t>Antiguo Capitol Centro de Estudios</t>
  </si>
  <si>
    <t>Rúa Manuel Hermida Balado, 6, 27400 Monforte de Lemos, Lugo</t>
  </si>
  <si>
    <t>academiantiguocapitol.es</t>
  </si>
  <si>
    <t>982 40 52 60</t>
  </si>
  <si>
    <t>CENTRO DE ESTUDIOS PONDAL</t>
  </si>
  <si>
    <t>R. Roberto Baamonde, 27, 27400 Monforte de Lemos, Lugo</t>
  </si>
  <si>
    <t>cepondal.com</t>
  </si>
  <si>
    <t>982 40 36 34</t>
  </si>
  <si>
    <t>Newton Training</t>
  </si>
  <si>
    <t>Rúa da Maciñeira, 32, 27800 Vilalba, Lugo</t>
  </si>
  <si>
    <t>cursosgwo.com</t>
  </si>
  <si>
    <t>info@cursosgwo.com</t>
  </si>
  <si>
    <t>Academia de Idiomas East Midlands</t>
  </si>
  <si>
    <t>Av. Viveiro, 33, 27780 Foz, Lugo</t>
  </si>
  <si>
    <t>Foz</t>
  </si>
  <si>
    <t>669 15 82 96</t>
  </si>
  <si>
    <t>Kids&amp;amp;Us Ribadeo - Inglés para niños</t>
  </si>
  <si>
    <t>Av. de Rosalía de Castro, 8, 27700 Ribadeo, Lugo</t>
  </si>
  <si>
    <t>Ribadeo</t>
  </si>
  <si>
    <t>ribadeo.kidsandus.es</t>
  </si>
  <si>
    <t>678 02 19 50</t>
  </si>
  <si>
    <t>Escuela Oficial de Idiomas Eoi e.O.I.</t>
  </si>
  <si>
    <t>Rúa Leopoldo Calvo Sotelo, 65, 27400 Monforte de Lemos, Lugo</t>
  </si>
  <si>
    <t>982 82 89 91</t>
  </si>
  <si>
    <t>Docklands Academy</t>
  </si>
  <si>
    <t>Rúa Eduardo Pondal, 13, Bajo, 27780 Foz, Lugo</t>
  </si>
  <si>
    <t>docklandsacademy.es</t>
  </si>
  <si>
    <t>982 10 33 77</t>
  </si>
  <si>
    <t>info@docklandsacademy.es</t>
  </si>
  <si>
    <t>Academia Chelsea</t>
  </si>
  <si>
    <t>galerias sn, 27850 Viveiro, Lugo</t>
  </si>
  <si>
    <t>Vivero</t>
  </si>
  <si>
    <t>652 25 49 62</t>
  </si>
  <si>
    <t>Windsor English Academy</t>
  </si>
  <si>
    <t>Rúa Benito Galcerán, 38, 27850 Viveiro, Lugo</t>
  </si>
  <si>
    <t>982 57 00 60</t>
  </si>
  <si>
    <t>Academia Crandón</t>
  </si>
  <si>
    <t>Av. Cantarrana, 6, 27861 Viveiro, Lugo</t>
  </si>
  <si>
    <t>Verbum Linguas</t>
  </si>
  <si>
    <t>Rúa Pardo Bazán, 30, 27880 Burela, Lugo</t>
  </si>
  <si>
    <t>Burela</t>
  </si>
  <si>
    <t>verbumlinguas.com</t>
  </si>
  <si>
    <t>661 54 15 06</t>
  </si>
  <si>
    <t>verbum@verbumlinguas.com</t>
  </si>
  <si>
    <t>Rúa Benito Galcerán, 22, 24, 27850 Viveiro, Lugo</t>
  </si>
  <si>
    <t>619 00 23 33</t>
  </si>
  <si>
    <t>Escuela Oficial de Idiomas de Ribadeo</t>
  </si>
  <si>
    <t>Casa do Óptico, Camiño Xardín, s/n, 27700 Ribadeo, Lugo</t>
  </si>
  <si>
    <t>982 12 96 57</t>
  </si>
  <si>
    <t>Academia De Danza Chassé</t>
  </si>
  <si>
    <t>Senda San Lázaro, 16 bajo, 27850 Viveiro, Lugo</t>
  </si>
  <si>
    <t>657 74 98 09</t>
  </si>
  <si>
    <t>Aula CeMIT Barreiros</t>
  </si>
  <si>
    <t>Estrada Praia, 1, 27790 Barreiros, Lugo</t>
  </si>
  <si>
    <t>Barreiros</t>
  </si>
  <si>
    <t>concellodebarreiros.com</t>
  </si>
  <si>
    <t>666 87 59 46</t>
  </si>
  <si>
    <t>Rúa Ourense, 121, 27400 Monforte de Lemos, Lugo</t>
  </si>
  <si>
    <t>604 00 32 75</t>
  </si>
  <si>
    <t>Pulida</t>
  </si>
  <si>
    <t>Pulida 4, 27751 Lourenzá, Lugo</t>
  </si>
  <si>
    <t>Lorenzana</t>
  </si>
  <si>
    <t>618 93 55 92</t>
  </si>
  <si>
    <t>Costa Lugo Formación</t>
  </si>
  <si>
    <t>Rúa Camiño Real, 44, 27880 Burela, Lugo</t>
  </si>
  <si>
    <t>costalugoformacion.com</t>
  </si>
  <si>
    <t>982 58 53 36</t>
  </si>
  <si>
    <t>info@costalugoformacion.es</t>
  </si>
  <si>
    <t>Cliff The Reason</t>
  </si>
  <si>
    <t>Rúa da Cruz, 5, 27890 San Cibrao, Lugo</t>
  </si>
  <si>
    <t>San Ciprián</t>
  </si>
  <si>
    <t>Raquel Rial Baile</t>
  </si>
  <si>
    <t>Av. de Lugo, 173, b, 15703 Santiago de Compostela, C</t>
  </si>
  <si>
    <t>raquelrialbaile.com</t>
  </si>
  <si>
    <t>605 24 84 32</t>
  </si>
  <si>
    <t>Academia A Mariña S.L.</t>
  </si>
  <si>
    <t>Av. Arcadio Pardiñas, 44, 27880 Burela, Lugo</t>
  </si>
  <si>
    <t>amarina.org</t>
  </si>
  <si>
    <t>982 58 50 98</t>
  </si>
  <si>
    <t>formacion@amarina.org</t>
  </si>
  <si>
    <t>Rúa do Escultor Camilo Otero, 15 Baixo, 15702 Santiago de Compostela, A Coruña</t>
  </si>
  <si>
    <t>981 93 87 27</t>
  </si>
  <si>
    <t>Academia Erea</t>
  </si>
  <si>
    <t>Rúa de Lugo, 1 B, entresuelo 1, 15960 Ribeira, Galicia, C</t>
  </si>
  <si>
    <t>Riveira</t>
  </si>
  <si>
    <t>604 07 81 09</t>
  </si>
  <si>
    <t>Escola de Música Moderna</t>
  </si>
  <si>
    <t>Rúa Doutor Casares, 117, 27400 Monforte de Lemos, Lugo</t>
  </si>
  <si>
    <t>escolamusicamoderna.es</t>
  </si>
  <si>
    <t>982 87 49 76</t>
  </si>
  <si>
    <t>%20info@escolamusicamoderna.es</t>
  </si>
  <si>
    <t>Academia FórmaT</t>
  </si>
  <si>
    <t>Rúa da Deputación, 7, Bajo, 27700 Ribadeo, Lugo</t>
  </si>
  <si>
    <t>academiaformat.net</t>
  </si>
  <si>
    <t>649 91 56 50</t>
  </si>
  <si>
    <t>info@academiaformat.net</t>
  </si>
  <si>
    <t>GRUPO ACADEMIA POSTAL SL</t>
  </si>
  <si>
    <t>Rúa de Reza, 3, 32003 Ourense</t>
  </si>
  <si>
    <t>988 36 60 63</t>
  </si>
  <si>
    <t>Lorca Institute</t>
  </si>
  <si>
    <t>Rúa do Hórreo, 33, 15702 Santiago de Compostela, A Coruña</t>
  </si>
  <si>
    <t>lorcainstitute.com</t>
  </si>
  <si>
    <t>881 81 94 27</t>
  </si>
  <si>
    <t>info@lorcainstitute.com</t>
  </si>
  <si>
    <t>Yuan Idiomas Ourense</t>
  </si>
  <si>
    <t>Av. de Buenos Aires, 17, 32004 Ourense, Province of Ourense</t>
  </si>
  <si>
    <t>yuanidiomas.com</t>
  </si>
  <si>
    <t>988 04 47 21</t>
  </si>
  <si>
    <t>pablo.novoa@rocketmail.com</t>
  </si>
  <si>
    <t>CENTRO NENOOS OURENSE</t>
  </si>
  <si>
    <t>Rúa Pura y Dora Vázquez, 23, Bajo 1, 32002 Ourense</t>
  </si>
  <si>
    <t>988 78 21 78</t>
  </si>
  <si>
    <t>Academia Postal Ourense</t>
  </si>
  <si>
    <t>Academia arrobaPi</t>
  </si>
  <si>
    <t>Rúa do Progreso, 113, 32003 Ourense</t>
  </si>
  <si>
    <t>arrobapi.com</t>
  </si>
  <si>
    <t>988 60 55 47</t>
  </si>
  <si>
    <t>academia@arrobapi.com</t>
  </si>
  <si>
    <t>Academia Zeus</t>
  </si>
  <si>
    <t>Av. de Buenos Aires, 40, 32004 Ourense, Province of Ourense</t>
  </si>
  <si>
    <t>academiazeus.es</t>
  </si>
  <si>
    <t>988 24 78 31</t>
  </si>
  <si>
    <t>ourense@academiaszeus.com</t>
  </si>
  <si>
    <t>Academia Rua Nova SL</t>
  </si>
  <si>
    <t>Rúa Benito Vicetto, 8, 32004 Ourense</t>
  </si>
  <si>
    <t>academiaruanova.com</t>
  </si>
  <si>
    <t>988 23 82 19</t>
  </si>
  <si>
    <t>contacto@academiaruanova.com</t>
  </si>
  <si>
    <t>Academia San Mamed</t>
  </si>
  <si>
    <t>Rua Serra San Mamede, 7, 32005 Ourense</t>
  </si>
  <si>
    <t>academiasanmamed.es</t>
  </si>
  <si>
    <t>649 98 00 42</t>
  </si>
  <si>
    <t>BiG Formación</t>
  </si>
  <si>
    <t>Plaza Trinidad, 6, 32005 Ourense, Province of Ourense</t>
  </si>
  <si>
    <t>bigformacion.com</t>
  </si>
  <si>
    <t>988 23 96 55</t>
  </si>
  <si>
    <t>Academia Kings Ourense</t>
  </si>
  <si>
    <t>Rúa Florentino Cuevillas, 7. Entresuelo, 32003 Ourense</t>
  </si>
  <si>
    <t>988 37 00 17</t>
  </si>
  <si>
    <t>Academia GaleSpace</t>
  </si>
  <si>
    <t>Rúa Celso Emilio Ferreiro, 41, 32004 Ourense</t>
  </si>
  <si>
    <t>academiagalespace.com</t>
  </si>
  <si>
    <t>988 61 93 35</t>
  </si>
  <si>
    <t>adrian@academiagalespace.com</t>
  </si>
  <si>
    <t>Academia Tributaria</t>
  </si>
  <si>
    <t>Rúa M. Curros Enríquez, 7, 2º D-E, 32003 Ourense</t>
  </si>
  <si>
    <t>988 21 24 68</t>
  </si>
  <si>
    <t>Forbe Ourense</t>
  </si>
  <si>
    <t>Calle Juan XXIII, 1, ENTREPLANTA 1, 32003 Ourense</t>
  </si>
  <si>
    <t>988 60 38 33</t>
  </si>
  <si>
    <t>Galerías Parque, Rúa M. Curros Enríquez, Número 13, Local 16, 32003 Ourense</t>
  </si>
  <si>
    <t>988 37 30 13</t>
  </si>
  <si>
    <t>Proxecto Centro de Formación</t>
  </si>
  <si>
    <t>Rúa Amor Ruibal, 5-7, 32005 Ourense</t>
  </si>
  <si>
    <t>proxecto.es</t>
  </si>
  <si>
    <t>988 24 07 48</t>
  </si>
  <si>
    <t>info@proxecto.es</t>
  </si>
  <si>
    <t>Captioma</t>
  </si>
  <si>
    <t>Rúa Teluro, 2, 32004 Ourense</t>
  </si>
  <si>
    <t>captioma.gal</t>
  </si>
  <si>
    <t>988 98 24 34</t>
  </si>
  <si>
    <t>captioma@gmail.com</t>
  </si>
  <si>
    <t>Rúa Pena Trevinca, 24, 32005 Ourense</t>
  </si>
  <si>
    <t>Academia Orjáviz</t>
  </si>
  <si>
    <t>Rúa Ervedelo, 31, 1º F, 32002 Ourense, Province of Ourense</t>
  </si>
  <si>
    <t>orjaviz.com</t>
  </si>
  <si>
    <t>988 22 70 87</t>
  </si>
  <si>
    <t>Academia de idiomas Clara Silva - Jensen</t>
  </si>
  <si>
    <t>Rúa do Progreso, 139, 32003 Ourense</t>
  </si>
  <si>
    <t>clarasilva.com</t>
  </si>
  <si>
    <t>988 21 64 84</t>
  </si>
  <si>
    <t>academia@clarasilva.com</t>
  </si>
  <si>
    <t>Multimedia School</t>
  </si>
  <si>
    <t>Rúa Cardenal Quevedo, 23, 32004 Ourense</t>
  </si>
  <si>
    <t>multimediaschool.es</t>
  </si>
  <si>
    <t>988 37 10 50</t>
  </si>
  <si>
    <t>info@multimediaschool.es</t>
  </si>
  <si>
    <t>Academia deltapci.com</t>
  </si>
  <si>
    <t>18-1º, Rúa M. Curros Enríquez, 32003 Ourense</t>
  </si>
  <si>
    <t>deltapci.com</t>
  </si>
  <si>
    <t>988 25 38 36</t>
  </si>
  <si>
    <t>infor@deltapci.com</t>
  </si>
  <si>
    <t>New Wave escola de linguas</t>
  </si>
  <si>
    <t>Rúa Camiño Caneiro, 14, 32004 Ourense</t>
  </si>
  <si>
    <t>newwavelinguas.com</t>
  </si>
  <si>
    <t>988 78 27 13</t>
  </si>
  <si>
    <t>info@newwavelinguas.com</t>
  </si>
  <si>
    <t>Ananin Academia</t>
  </si>
  <si>
    <t>Rúa Bernardo Cachamuiña, 1, 32004 Ourense</t>
  </si>
  <si>
    <t>988 23 27 90</t>
  </si>
  <si>
    <t>The New Kids Club Ourense</t>
  </si>
  <si>
    <t>Rúa Xesús Pousa Rodríguez, 15, bajo, 32001 Ourense</t>
  </si>
  <si>
    <t>988 06 03 49</t>
  </si>
  <si>
    <t>Academia MGT Formación</t>
  </si>
  <si>
    <t>Rúa Alejandro Pedrosa, 11, 32001 Ourense</t>
  </si>
  <si>
    <t>988 21 81 05</t>
  </si>
  <si>
    <t>Kelly&amp;apos;s English Studio</t>
  </si>
  <si>
    <t>Rúa Valle Inclán, 21, entlo, 32004 Ourense, Province of Ourense</t>
  </si>
  <si>
    <t>kellysenglishstudio.com</t>
  </si>
  <si>
    <t>988 23 46 50</t>
  </si>
  <si>
    <t>GLOBO IDIOMAS</t>
  </si>
  <si>
    <t>Rúa do Progreso, 13, ENTLO. 1, 32001 Ourense, Province of Ourense</t>
  </si>
  <si>
    <t>globoidiomas.es</t>
  </si>
  <si>
    <t>988 60 21 26</t>
  </si>
  <si>
    <t>info@globoidiomas.es</t>
  </si>
  <si>
    <t>Next Stop Academy</t>
  </si>
  <si>
    <t>Rúa Sáenz Díez, 43, 32003 Ourense</t>
  </si>
  <si>
    <t>nextstopacademy.com</t>
  </si>
  <si>
    <t>988 78 22 37</t>
  </si>
  <si>
    <t>info@nextstopacademy.com</t>
  </si>
  <si>
    <t>Tempo 118 Academia de Música, Galerías Couto</t>
  </si>
  <si>
    <t>Rua do Ensino 4 Galerías Couto, 32002 Ourense, Province of Ourense</t>
  </si>
  <si>
    <t>630 20 65 73</t>
  </si>
  <si>
    <t>Academia de Peluquería y Estética Lito Seoane Centro Studio</t>
  </si>
  <si>
    <t>Av. da Habana, 27, 32003 Ourense, Province of Ourense</t>
  </si>
  <si>
    <t>litocentro.es</t>
  </si>
  <si>
    <t>988 37 00 85</t>
  </si>
  <si>
    <t>info@litocentro.es</t>
  </si>
  <si>
    <t>School of English Studies</t>
  </si>
  <si>
    <t>Rúa Valle Inclán, 3, 32004 Ourense</t>
  </si>
  <si>
    <t>cambridgecentres.org</t>
  </si>
  <si>
    <t>988 23 95 48</t>
  </si>
  <si>
    <t>A-prueba Academia</t>
  </si>
  <si>
    <t>Rúa Valle Inclán, 25, 32004 Ourense</t>
  </si>
  <si>
    <t>988 61 67 65</t>
  </si>
  <si>
    <t>Cuatro Pasos - Escuela de Danza</t>
  </si>
  <si>
    <t>Av. da Habana, 115, 32004 Ourense, Province of Ourense</t>
  </si>
  <si>
    <t>619 50 33 35</t>
  </si>
  <si>
    <t>Don&amp;apos;t Stop Escuela De Baile</t>
  </si>
  <si>
    <t>Rúa Ensino, 4 Galerías C.C. Couto loc 113-114, 32002 Ourense</t>
  </si>
  <si>
    <t>629 37 93 09</t>
  </si>
  <si>
    <t>Grupo Formativo Auria y Seoane S.L.</t>
  </si>
  <si>
    <t>Av. de Buenos Aires, 65, bajo, 32004 Ourense, Province of Ourense</t>
  </si>
  <si>
    <t>auriaseoane.es</t>
  </si>
  <si>
    <t>988 24 82 04</t>
  </si>
  <si>
    <t>info@auriaseoane.es</t>
  </si>
  <si>
    <t>Anthony&amp;apos;s English School</t>
  </si>
  <si>
    <t>Rúa Cardenal Quevedo, 12, 32004 Ourense</t>
  </si>
  <si>
    <t>988 24 18 82</t>
  </si>
  <si>
    <t>Academia Arume Labs</t>
  </si>
  <si>
    <t>Rúa Celso Emilio Ferreiro, 31, 32004 Ourense</t>
  </si>
  <si>
    <t>682 73 53 84</t>
  </si>
  <si>
    <t>Escuela de danza Nati Fleta - Centro Coppelia</t>
  </si>
  <si>
    <t>Rúa M. Curros Enríquez, 17, Nº1, 32003 Ourense</t>
  </si>
  <si>
    <t>esdanatifleta.es</t>
  </si>
  <si>
    <t>988 37 26 44</t>
  </si>
  <si>
    <t>natifleta@gmail.com</t>
  </si>
  <si>
    <t>Academia Enka Danza Oriental</t>
  </si>
  <si>
    <t>Rúa do Progreso, 32003 Ourense</t>
  </si>
  <si>
    <t>enkadanza.es</t>
  </si>
  <si>
    <t>607 39 70 98</t>
  </si>
  <si>
    <t>Kilómetros &amp;amp; Millas - Cursos de Idiomas en el Extranjero</t>
  </si>
  <si>
    <t>Rúa Sáenz Díez N.º 38, bajo, 32003 Ourense</t>
  </si>
  <si>
    <t>kilometrosymillas.com</t>
  </si>
  <si>
    <t>988 98 53 27</t>
  </si>
  <si>
    <t>info@kilometrosymillas.com</t>
  </si>
  <si>
    <t>Centro de Enseñanza Lengua y Cultura Inglesa</t>
  </si>
  <si>
    <t>Calle Do Paseo, 21 - 2 º Esq - Ourense, 32003 Ourense</t>
  </si>
  <si>
    <t>988 21 14 88</t>
  </si>
  <si>
    <t>Bayamo Estudio de Baile</t>
  </si>
  <si>
    <t>Centro Comercial Villa Argentina, Av. da Habana, 87 Bajo, Local 6, 32004 Ourense, Province of Ourense</t>
  </si>
  <si>
    <t>bayamo.es</t>
  </si>
  <si>
    <t>988 61 55 70</t>
  </si>
  <si>
    <t>sonia@bayamo.es</t>
  </si>
  <si>
    <t>Academia Jorge Juan Noriega Varela</t>
  </si>
  <si>
    <t>Rúa A. Noriega Varela, 2, 32004 Ourense</t>
  </si>
  <si>
    <t>988 23 08 85</t>
  </si>
  <si>
    <t>Sabrosura</t>
  </si>
  <si>
    <t>Rúa Benito Vicetto, nº12, 32004 Ourense</t>
  </si>
  <si>
    <t>sabrosura.es</t>
  </si>
  <si>
    <t>622 10 55 15</t>
  </si>
  <si>
    <t>info@sabrosura.es</t>
  </si>
  <si>
    <t>La cuña ourense</t>
  </si>
  <si>
    <t>Rúa Arcedianos, 2, 32005 Ourense</t>
  </si>
  <si>
    <t>Miriam Centro de Danza</t>
  </si>
  <si>
    <t>Rúa Manuel Pereira, 4, 32003 Ourense</t>
  </si>
  <si>
    <t>988 22 17 62</t>
  </si>
  <si>
    <t>C-Formación</t>
  </si>
  <si>
    <t>Rúa Sáenz Díez, 8, 32003 Ourense</t>
  </si>
  <si>
    <t>c-formacion.com</t>
  </si>
  <si>
    <t>988 38 23 29</t>
  </si>
  <si>
    <t>atencionalcliente@c-formacion.com</t>
  </si>
  <si>
    <t>ABRENTE Centro de Estudios</t>
  </si>
  <si>
    <t>Plaza Mestre Luís Fernández Nº1, bajo, 32001 Ourense</t>
  </si>
  <si>
    <t>988 37 05 98</t>
  </si>
  <si>
    <t>Academia Manzaneda</t>
  </si>
  <si>
    <t>Rúa Benito Vicetto, 11, 32004 Ourense</t>
  </si>
  <si>
    <t>academiamanzaneda.es</t>
  </si>
  <si>
    <t>988 24 90 78</t>
  </si>
  <si>
    <t>DELTA PC INFORMATICA Y ELECTRONICA S.L.</t>
  </si>
  <si>
    <t>Rúa M. Curros Enríquez, 18, 1, 32003 Ourense, Province of Ourense</t>
  </si>
  <si>
    <t>32003 Ourense, Province of Ourense</t>
  </si>
  <si>
    <t>Jorge Guilera Inglés</t>
  </si>
  <si>
    <t>R. dos Remedios, 22, 32002 Ourense</t>
  </si>
  <si>
    <t>Asociación Mares Galicia</t>
  </si>
  <si>
    <t>Rúa Ramón Cabanillas, 5, 32004 Ourense</t>
  </si>
  <si>
    <t>Calpvrnia Abana</t>
  </si>
  <si>
    <t>Rúa Vasco Díaz Tanco, 5, 32005 Ourense</t>
  </si>
  <si>
    <t>608 77 25 85</t>
  </si>
  <si>
    <t>Idiomas por Skype</t>
  </si>
  <si>
    <t>Allariz</t>
  </si>
  <si>
    <t>Asociación Sociocultural Afrolatina Asala</t>
  </si>
  <si>
    <t>Calle Progreso, 89 Gal Proyflem Dr Fleming L 10 A, 32003 Ourense</t>
  </si>
  <si>
    <t>988 22 96 19</t>
  </si>
  <si>
    <t>Asociación Fonte</t>
  </si>
  <si>
    <t>Praza Paz Novoa, 3, 32003 Ourense</t>
  </si>
  <si>
    <t>Estudios Paco Feliz</t>
  </si>
  <si>
    <t>Rúa Basilio Álvarez, 1, 32001 Ourense</t>
  </si>
  <si>
    <t>estudiospacofeliz.com</t>
  </si>
  <si>
    <t>988 21 90 77</t>
  </si>
  <si>
    <t>consultas@estudiospacofeliz.com</t>
  </si>
  <si>
    <t>CESESP</t>
  </si>
  <si>
    <t>Rúa Ensino, 20, 32002 Ourense</t>
  </si>
  <si>
    <t>635 93 87 72</t>
  </si>
  <si>
    <t>Rúa Da Granja</t>
  </si>
  <si>
    <t>Rúa a Granxa, 102, 32005 Ourense</t>
  </si>
  <si>
    <t>Asociación Quisqueya</t>
  </si>
  <si>
    <t>Rúa Irmáns Martínez Risco, 0, 32001 Ourense</t>
  </si>
  <si>
    <t>Malecón Estudio de Baile</t>
  </si>
  <si>
    <t>Galerías Posío, Rúa da Coruña, 4, Local H, 32005 Ourense, Province of Ourense</t>
  </si>
  <si>
    <t>604 06 36 60</t>
  </si>
  <si>
    <t>MaskeMúsika Centro De Formación</t>
  </si>
  <si>
    <t>Bajo,32005, Rúa Calpurnia Abana, 3, 32005 Ourense</t>
  </si>
  <si>
    <t>maskemusicaourense.wix.com</t>
  </si>
  <si>
    <t>988 60 41 99</t>
  </si>
  <si>
    <t>Academia MagnaClass</t>
  </si>
  <si>
    <t>Plaza Luis Fernández, 32001 Ourense</t>
  </si>
  <si>
    <t>988 24 25 52</t>
  </si>
  <si>
    <t>ARP English</t>
  </si>
  <si>
    <t>Av. da Habana, 54, piso 1, puerta 2, 32004 Ourense</t>
  </si>
  <si>
    <t>658 83 77 93</t>
  </si>
  <si>
    <t>Asociación Magrebi Akram</t>
  </si>
  <si>
    <t>Calle Benito Fdez Alonso, 1 , Portal 6 , Bajo B, 32002 Ourense</t>
  </si>
  <si>
    <t>Academia Forbe ( Grupo Forbe )</t>
  </si>
  <si>
    <t>988 60 33 83</t>
  </si>
  <si>
    <t>Academia Atlas Sc</t>
  </si>
  <si>
    <t>Rúa Pilar Miro, 1, 32001 Ourense</t>
  </si>
  <si>
    <t>988 21 30 77</t>
  </si>
  <si>
    <t>Tony Brophy English - English from Ireland</t>
  </si>
  <si>
    <t>Rúa Alameda do Cruceiro, 7, 32003 Ourense</t>
  </si>
  <si>
    <t>682 64 41 45</t>
  </si>
  <si>
    <t>Escola Oficial de Idiomas de Ourense</t>
  </si>
  <si>
    <t>Mestre Vide, 10, 32004 Ourense, Province of Ourense</t>
  </si>
  <si>
    <t>eoiou.com</t>
  </si>
  <si>
    <t>988 36 60 73</t>
  </si>
  <si>
    <t>eoi.ourense@thatsenglish.com</t>
  </si>
  <si>
    <t>Academia Ancora</t>
  </si>
  <si>
    <t>Av. de Buenos Aires, 29, 32004 Ourense, Province of Ourense</t>
  </si>
  <si>
    <t>988 25 10 33</t>
  </si>
  <si>
    <t>Kontrapunto</t>
  </si>
  <si>
    <t>Rúa Camiño Caneiro, 18, 32004 Ourense</t>
  </si>
  <si>
    <t>kontrapunto.es</t>
  </si>
  <si>
    <t>988 61 86 56</t>
  </si>
  <si>
    <t>academia@kontrapunto.es</t>
  </si>
  <si>
    <t>Academia Cubick</t>
  </si>
  <si>
    <t>Rúa da Concordia, 30, 32003 Ourense</t>
  </si>
  <si>
    <t>988 70 04 02</t>
  </si>
  <si>
    <t>ESCOLA DE MUSICA BIEITO BLANCO</t>
  </si>
  <si>
    <t>Camiño Fonte do Bispo, 32002 Ourense</t>
  </si>
  <si>
    <t>bieitoblanco.com</t>
  </si>
  <si>
    <t>988 10 19 88</t>
  </si>
  <si>
    <t>hello@uplandsgolf.com</t>
  </si>
  <si>
    <t>Asociación Amigos de Colombia Residentes En España Mira</t>
  </si>
  <si>
    <t>Rúa Antonio Puga, 41, 32002 Ourense</t>
  </si>
  <si>
    <t>Noise-House</t>
  </si>
  <si>
    <t>698 17 79 22</t>
  </si>
  <si>
    <t>La Casa de la Música</t>
  </si>
  <si>
    <t>Rúa Doutor Fleming, 4, 32003 Ourense</t>
  </si>
  <si>
    <t>casadelamusica.es</t>
  </si>
  <si>
    <t>647 04 19 24</t>
  </si>
  <si>
    <t>fernandocalvo@hotmail.com</t>
  </si>
  <si>
    <t>c/Doctor Fleming, 47, 1B, 32003 Ourense, Province of Ourense</t>
  </si>
  <si>
    <t>603 03 04 47</t>
  </si>
  <si>
    <t>MaskeMúsika Centro De Formación A Ponte</t>
  </si>
  <si>
    <t>Rúa José Antonio Moretón, 2, 32001 Ourense</t>
  </si>
  <si>
    <t>maskemusicaourense.wixsite.com</t>
  </si>
  <si>
    <t>622 84 63 74</t>
  </si>
  <si>
    <t>Rúa Bedoya, 6, 32004 Ourense</t>
  </si>
  <si>
    <t>988 24 66 84</t>
  </si>
  <si>
    <t>Centro De Formacion L&amp;apos;Accademia</t>
  </si>
  <si>
    <t>Rúa a Granxa, 6, 32005 Ourense</t>
  </si>
  <si>
    <t>Academia Cathedra</t>
  </si>
  <si>
    <t>Presa nº2 Baixo, 32002 A Valenza, Province of Ourense</t>
  </si>
  <si>
    <t>A Valenza</t>
  </si>
  <si>
    <t>659 40 50 54</t>
  </si>
  <si>
    <t>Castelao Academia S.L</t>
  </si>
  <si>
    <t>Rúa M. Curros Enríquez, 13, 32003 Ourense</t>
  </si>
  <si>
    <t>988 37 21 69</t>
  </si>
  <si>
    <t>Galéxico. Servicios Integrales.</t>
  </si>
  <si>
    <t>C/ Doctor Fleming, 47, 1B, 32003 Ourense, Province of Ourense</t>
  </si>
  <si>
    <t>galexico.es</t>
  </si>
  <si>
    <t>info@galexico.es</t>
  </si>
  <si>
    <t>Escola de Música BIEITO BLANCO 2</t>
  </si>
  <si>
    <t>Rúa Xoan de Novoa, 16, 32004 Ourense</t>
  </si>
  <si>
    <t>630 52 38 17</t>
  </si>
  <si>
    <t>Tics-Espazo De Formacion Artistica</t>
  </si>
  <si>
    <t>Rúa Pena Trevinca, 3, 32005 Ourense</t>
  </si>
  <si>
    <t>ticsartes.com</t>
  </si>
  <si>
    <t>651 82 14 71</t>
  </si>
  <si>
    <t>Centro de Formación Foris</t>
  </si>
  <si>
    <t>Rúa Nova, 18, 32004 Ourense</t>
  </si>
  <si>
    <t>forisformacion.es</t>
  </si>
  <si>
    <t>988 25 11 11</t>
  </si>
  <si>
    <t>info@forisformacion.es</t>
  </si>
  <si>
    <t>Academia Amieiros</t>
  </si>
  <si>
    <t>Rua Paseo dos Amieiros, n°5, local 4, 32002 A Valenza, Province of Ourense</t>
  </si>
  <si>
    <t>cathedraformacion.es</t>
  </si>
  <si>
    <t>cathedra@cathedraformacion.es</t>
  </si>
  <si>
    <t>DELTA PC</t>
  </si>
  <si>
    <t>32003 Orense, Ourense</t>
  </si>
  <si>
    <t>698 13 17 51</t>
  </si>
  <si>
    <t>O cabalo fosforito (Espacio creativo)</t>
  </si>
  <si>
    <t>Av. de Marín, 37, 32001 Ourense, Province of Ourense</t>
  </si>
  <si>
    <t>988 78 26 86</t>
  </si>
  <si>
    <t>Academia Volta</t>
  </si>
  <si>
    <t>Calle de, Camiño Fonte do Bispo, 3, 32002 Ourense, Province of Ourense</t>
  </si>
  <si>
    <t>academiavolta.com</t>
  </si>
  <si>
    <t>988 04 43 47</t>
  </si>
  <si>
    <t>Intensive Learning</t>
  </si>
  <si>
    <t>Rúa do Paseo, 22, 1º oficina 3, 32003 Ourense</t>
  </si>
  <si>
    <t>intensive-learning.es</t>
  </si>
  <si>
    <t>988 21 37 73</t>
  </si>
  <si>
    <t>info@intensive-learning.es</t>
  </si>
  <si>
    <t>Academia Angelines Quintela</t>
  </si>
  <si>
    <t>Rúa do Progreso, 62, 32003 Ourense</t>
  </si>
  <si>
    <t>988 21 01 23</t>
  </si>
  <si>
    <t>D&amp;apos;Varela Taller-Escola de creación musical</t>
  </si>
  <si>
    <t>Rúa Jesús Soria, 38, Bajo, 32002 Ourense</t>
  </si>
  <si>
    <t>988 10 58 92</t>
  </si>
  <si>
    <t>Escuela De Música Municipal De Ourense</t>
  </si>
  <si>
    <t>Calle Antonio Sáenz Díez, 68, 32003 Ourense</t>
  </si>
  <si>
    <t>988 25 55 72</t>
  </si>
  <si>
    <t>Escuela Municipal de Música de Ourense</t>
  </si>
  <si>
    <t>Rúa Doctor Pena Rey, 18, 32005 A Cuña, Ourense</t>
  </si>
  <si>
    <t>988 25 57 29</t>
  </si>
  <si>
    <t>Academia Magister</t>
  </si>
  <si>
    <t>Calle Do Progreso, 13 Entr, 32005 Ourense</t>
  </si>
  <si>
    <t>988 23 36 50</t>
  </si>
  <si>
    <t>Academia Labora Formación</t>
  </si>
  <si>
    <t>Rua Garrida, 7, 32002 Barbadás, Ourense</t>
  </si>
  <si>
    <t>Barbadás</t>
  </si>
  <si>
    <t>988 22 90 00</t>
  </si>
  <si>
    <t>José Antonio Rodríguez Cid Academia Cid</t>
  </si>
  <si>
    <t>Rúa Río Arnoia, 5 Baixo, 32001 Ourense</t>
  </si>
  <si>
    <t>988 21 73 29</t>
  </si>
  <si>
    <t>CEIP Curros Enríquez</t>
  </si>
  <si>
    <t>Rúa Sáenz Díez, 52, 32003 Ourense</t>
  </si>
  <si>
    <t>988 37 20 43</t>
  </si>
  <si>
    <t>MCarballo Clases de guitarra</t>
  </si>
  <si>
    <t>Rúa Ramón Cabanillas, 4, 32004 Ourense</t>
  </si>
  <si>
    <t>mcarballo.com</t>
  </si>
  <si>
    <t>600 56 96 84</t>
  </si>
  <si>
    <t>mcarballo@mcarballo.com</t>
  </si>
  <si>
    <t>Fidel Formacion</t>
  </si>
  <si>
    <t>Rúa Ribeira de Canedo, 20, 32001 Ourense</t>
  </si>
  <si>
    <t>fidelformacion.blogspot.com</t>
  </si>
  <si>
    <t>988 21 34 80</t>
  </si>
  <si>
    <t>fidelformacion@hotmail.com</t>
  </si>
  <si>
    <t>Roky Ourense S L</t>
  </si>
  <si>
    <t>988 37 44 80</t>
  </si>
  <si>
    <t>Prom Sistemas Informáticos S.L.</t>
  </si>
  <si>
    <t>Rúa Nuestra Señora Ermitas, 8, 32005 Ourense</t>
  </si>
  <si>
    <t>promsl.com</t>
  </si>
  <si>
    <t>988 39 12 29</t>
  </si>
  <si>
    <t>Escuela de Terapias Manuales Sito del Valle</t>
  </si>
  <si>
    <t>Rúa Manuel Pereira, 20, 32003 Ourense</t>
  </si>
  <si>
    <t>sitodelvalle.com</t>
  </si>
  <si>
    <t>988 23 01 35</t>
  </si>
  <si>
    <t>info@sitodelvalle.com</t>
  </si>
  <si>
    <t>ACADEMIA MAR SEQUEIROS</t>
  </si>
  <si>
    <t>Av. da Habana, 54 Portal Oficinas Piso 1º - Oficina 2 y 3, 32004 Ourense, Province of Ourense</t>
  </si>
  <si>
    <t>988 25 47 86</t>
  </si>
  <si>
    <t>Serdoge</t>
  </si>
  <si>
    <t>Av. da Habana, 87, 32004 Ourense, Province of Ourense</t>
  </si>
  <si>
    <t>serdoge.es</t>
  </si>
  <si>
    <t>988 23 23 53</t>
  </si>
  <si>
    <t>formacion@serdoge.es</t>
  </si>
  <si>
    <t>Academia Halcon III</t>
  </si>
  <si>
    <t>Rúa Camiño Caneiro, 16, 32004 Ourense</t>
  </si>
  <si>
    <t>halcontres.es</t>
  </si>
  <si>
    <t>652 19 90 61</t>
  </si>
  <si>
    <t>info@halcontres.es</t>
  </si>
  <si>
    <t>Air Hostess Ourense</t>
  </si>
  <si>
    <t>Rúa Teluro, 2 - Bajo, 32004 Ourense</t>
  </si>
  <si>
    <t>988 02 09 00</t>
  </si>
  <si>
    <t>Escuela Privada de Música Nati Fleta</t>
  </si>
  <si>
    <t>Rúa M. Curros Enríquez, 27, 32003 Ourense</t>
  </si>
  <si>
    <t>Centro de Estudios Viñas</t>
  </si>
  <si>
    <t>Rúa Pena Trevinca, 31, 32005 Ourense</t>
  </si>
  <si>
    <t>Academia Valenza</t>
  </si>
  <si>
    <t>32002, Ourense</t>
  </si>
  <si>
    <t>988 23 15 78</t>
  </si>
  <si>
    <t>Academia Helena</t>
  </si>
  <si>
    <t>Rúa Rey Soto, 8, Bajo 2, 32001 Ourense, Province of Ourense</t>
  </si>
  <si>
    <t>academiahelena4.webnode.es</t>
  </si>
  <si>
    <t>659 72 62 42</t>
  </si>
  <si>
    <t>academiahelenaourense@gmail.com</t>
  </si>
  <si>
    <t>Aura Ourense (Azafatas de Vuelo I Auxiliares de Vuelo I Tripulantes de Cabina de Pasajeros)</t>
  </si>
  <si>
    <t>aura.safeformacion.com</t>
  </si>
  <si>
    <t>622 01 36 26</t>
  </si>
  <si>
    <t>ourense@auracrp.com</t>
  </si>
  <si>
    <t>Escuela De Arte Y Superior De Diseño Antonio Failde</t>
  </si>
  <si>
    <t>Avenida da Universidade, 18, 32005 Ourense</t>
  </si>
  <si>
    <t>escolarte.com</t>
  </si>
  <si>
    <t>988 22 00 00</t>
  </si>
  <si>
    <t>Escuela Municipal de Teatro Y Música de Ourense</t>
  </si>
  <si>
    <t>Rúa da Canle, 4, y 6, 32005 Ourense</t>
  </si>
  <si>
    <t>988 39 30 35</t>
  </si>
  <si>
    <t>Centro de Ensino Universitario</t>
  </si>
  <si>
    <t>Rúa Ramón Cabanillas, 10, Entresuelo local 2, 32004 Ourense</t>
  </si>
  <si>
    <t>988 60 30 06</t>
  </si>
  <si>
    <t>Centro de Estudios Profesionales de Galicia, S.A.</t>
  </si>
  <si>
    <t>Callejón San Cosme, 24, 32005 Ourense, Province of Ourense</t>
  </si>
  <si>
    <t>988 23 80 53</t>
  </si>
  <si>
    <t>Galeduca</t>
  </si>
  <si>
    <t>C/Doctor Fleming, 47, 1B, 32003 Ourense, Province of Ourense</t>
  </si>
  <si>
    <t>Centro de Estudios María Ángeles Rodríguez Salgado S.L.</t>
  </si>
  <si>
    <t>Av. de Zamora, 32, 32005 Ourense, Province of Ourense</t>
  </si>
  <si>
    <t>SAFE Formación</t>
  </si>
  <si>
    <t>safeformacion.com</t>
  </si>
  <si>
    <t>988 60 69 13</t>
  </si>
  <si>
    <t>comunicacion@safeformacion.com</t>
  </si>
  <si>
    <t>EDOU</t>
  </si>
  <si>
    <t>Plaza San Martiño, 2, 32005 Ourense, Province of Ourense</t>
  </si>
  <si>
    <t>educacionourense.com</t>
  </si>
  <si>
    <t>988 38 81 36</t>
  </si>
  <si>
    <t>escoladeartes@ourense.es</t>
  </si>
  <si>
    <t>Academia de idiomas Nalingua</t>
  </si>
  <si>
    <t>Av. 25 de Xullo, 44, 32500 O Carballiño, Ourense</t>
  </si>
  <si>
    <t>Carballino</t>
  </si>
  <si>
    <t>988 61 77 41</t>
  </si>
  <si>
    <t>Academia Objetivo 10</t>
  </si>
  <si>
    <t>C, Rúa de Alberto Vilanova, Nº 8 BAJO, 32500 O Carballiño, Province of Ourense</t>
  </si>
  <si>
    <t>988 27 19 76</t>
  </si>
  <si>
    <t>Av. de Calvo Sotelo, 33, 32500 Carballiño ( O ), Province of Ourense</t>
  </si>
  <si>
    <t>988 27 11 76</t>
  </si>
  <si>
    <t>Master Language School</t>
  </si>
  <si>
    <t>Calle, Rúa Marcelo Macías, 17, 32630 Xinzo de Limia, Province of Ourense</t>
  </si>
  <si>
    <t>Ginzo de Limia</t>
  </si>
  <si>
    <t>masterlanguageschool.es</t>
  </si>
  <si>
    <t>988 68 01 65</t>
  </si>
  <si>
    <t>masterlanguageschool@hotmail.com</t>
  </si>
  <si>
    <t>Asociación Juvenil e Cultural de Baile Tradicional de Cea</t>
  </si>
  <si>
    <t>Rúa Campo da Feira, 7, 32130 Cea, Ourense</t>
  </si>
  <si>
    <t>Cea</t>
  </si>
  <si>
    <t>LET´S TALK! English School</t>
  </si>
  <si>
    <t>Rúa do Progreso, 53, 32400 Ribadavia, Ourense</t>
  </si>
  <si>
    <t>Ribadavia</t>
  </si>
  <si>
    <t>692 63 35 85</t>
  </si>
  <si>
    <t>Academia Master. Guillermo Fernández Feijóo</t>
  </si>
  <si>
    <t>Av. Julio Rodríguez Soto, 115, 32500 O Carballiño, Province of Ourense</t>
  </si>
  <si>
    <t>988 27 15 05</t>
  </si>
  <si>
    <t>Canguro English</t>
  </si>
  <si>
    <t>Av. de Ourense, 26, 27500 Chantada, Lugo</t>
  </si>
  <si>
    <t>Chantada</t>
  </si>
  <si>
    <t>canguroenglish.com</t>
  </si>
  <si>
    <t>982 10 29 37</t>
  </si>
  <si>
    <t>christian@canguroenglish.com</t>
  </si>
  <si>
    <t>Centro Académico Castelao</t>
  </si>
  <si>
    <t>Rúa Castelao, 6, 32630 Xinzo de Limia, Ourense</t>
  </si>
  <si>
    <t>988 46 05 25</t>
  </si>
  <si>
    <t>Academia Europa Sociedad Civil</t>
  </si>
  <si>
    <t>Rúa do Carballiño, 40, 32400 Ribadavia, Ourense</t>
  </si>
  <si>
    <t>Escolabs Space Maker</t>
  </si>
  <si>
    <t>Rúa Castor Elices, 9, 32800 Celanova, Ourense</t>
  </si>
  <si>
    <t>Celanova</t>
  </si>
  <si>
    <t>escolabs.gal</t>
  </si>
  <si>
    <t>988 68 01 46</t>
  </si>
  <si>
    <t>info@escolabs.gal</t>
  </si>
  <si>
    <t>Academia Tamega</t>
  </si>
  <si>
    <t>Rúa Irmáns Moreno, nº1, 1º, 32600 Verín, Province of Ourense</t>
  </si>
  <si>
    <t>Verín</t>
  </si>
  <si>
    <t>988 41 17 46</t>
  </si>
  <si>
    <t>Peares centro de inmersión lingüística</t>
  </si>
  <si>
    <t>Poblado de Fenosa, s/n, 27528 Carballedo, Lugo</t>
  </si>
  <si>
    <t>Carballedo</t>
  </si>
  <si>
    <t>centropeares.es</t>
  </si>
  <si>
    <t>988 20 04 00</t>
  </si>
  <si>
    <t>info@centropeares.es</t>
  </si>
  <si>
    <t>Academia Lita</t>
  </si>
  <si>
    <t>N-525, 80, 32600 Verín, Province of Ourense</t>
  </si>
  <si>
    <t>Academia Doceo</t>
  </si>
  <si>
    <t>Rúa Marquesa, 5, 36002 Pontevedra</t>
  </si>
  <si>
    <t>academiadoceo.com</t>
  </si>
  <si>
    <t>986 85 20 11</t>
  </si>
  <si>
    <t>PREMIR - Pontevedra. Academia de oposiciones.</t>
  </si>
  <si>
    <t>Rúa dos Gagos de Mendoza, 8, 36001 Pontevedra, PO</t>
  </si>
  <si>
    <t>986 84 72 14</t>
  </si>
  <si>
    <t>Mundoclases Pontevedra</t>
  </si>
  <si>
    <t>Rúa Antón Fraguas, 36004 Pontevedra</t>
  </si>
  <si>
    <t>986 11 34 22</t>
  </si>
  <si>
    <t>Rúa da Curtidoira, 36003 Pontevedra</t>
  </si>
  <si>
    <t>986 86 03 95</t>
  </si>
  <si>
    <t>Academia PAUFER</t>
  </si>
  <si>
    <t>Praza Campo da Torre, 20, 36002 Pontevedra</t>
  </si>
  <si>
    <t>academiapaufer.es</t>
  </si>
  <si>
    <t>986 07 38 62</t>
  </si>
  <si>
    <t>contacto@academiapaufer.es</t>
  </si>
  <si>
    <t>Formación Alfer</t>
  </si>
  <si>
    <t>Rúa Arcebispo Malvar, 1, 36002 Pontevedra</t>
  </si>
  <si>
    <t>formacionalfer.com</t>
  </si>
  <si>
    <t>986 84 04 12</t>
  </si>
  <si>
    <t>info@formacionalfer.com</t>
  </si>
  <si>
    <t>Forbe Pontevedra</t>
  </si>
  <si>
    <t>Rúa Peregrina, 35, 1ºC, 36003 Pontevedra</t>
  </si>
  <si>
    <t>986 85 29 15</t>
  </si>
  <si>
    <t>Academia Teachers Pontevedra</t>
  </si>
  <si>
    <t>Rúa do, Rúa Rouco, 1, 1º, 36002 Pontevedra</t>
  </si>
  <si>
    <t>986 85 47 28</t>
  </si>
  <si>
    <t>Ensíname - Pontevedra</t>
  </si>
  <si>
    <t>Av. Juan Carlos I, nº6, 36004 Pontevedra</t>
  </si>
  <si>
    <t>ensiname.es</t>
  </si>
  <si>
    <t>886 31 90 51</t>
  </si>
  <si>
    <t>info@ensiname.es</t>
  </si>
  <si>
    <t>Academia Doceo C B</t>
  </si>
  <si>
    <t>Rúa Marquesa, 3, 36002 Pontevedra</t>
  </si>
  <si>
    <t>986 85 22 01</t>
  </si>
  <si>
    <t>Centro de Estudios Deltavedra</t>
  </si>
  <si>
    <t>Rúa Estrada, 26, 36004 Pontevedra</t>
  </si>
  <si>
    <t>886 16 12 41</t>
  </si>
  <si>
    <t>ARA FORMACION</t>
  </si>
  <si>
    <t>Rúa Nova de Arriba, 1, 36002 Pontevedra</t>
  </si>
  <si>
    <t>araformacion.com</t>
  </si>
  <si>
    <t>654 09 34 11</t>
  </si>
  <si>
    <t>Kids&amp;amp;Us - Inglés para nenos</t>
  </si>
  <si>
    <t>Praza Augusto García Sánchez, 8, 36001 Pontevedra</t>
  </si>
  <si>
    <t>pontevedra.kidsandus.es</t>
  </si>
  <si>
    <t>698 12 88 49</t>
  </si>
  <si>
    <t>English Studio</t>
  </si>
  <si>
    <t>Rúa Peregrina, 14, 1º, 36001 Pontevedra</t>
  </si>
  <si>
    <t>englishstudio.es</t>
  </si>
  <si>
    <t>986 86 05 86</t>
  </si>
  <si>
    <t>Centro de Idiomas Waterford</t>
  </si>
  <si>
    <t>Rúa de Benito Corbal, 13, 36001 Pontevedra</t>
  </si>
  <si>
    <t>idiomaswaterford.com</t>
  </si>
  <si>
    <t>986 85 12 25</t>
  </si>
  <si>
    <t>Academias Zeus</t>
  </si>
  <si>
    <t>Calle Herreros, 16 Bajo, 36002 Pontevedra</t>
  </si>
  <si>
    <t>academiaszeus.com</t>
  </si>
  <si>
    <t>986 85 23 37</t>
  </si>
  <si>
    <t>Verbas S C</t>
  </si>
  <si>
    <t>C/ La Estrada nº 19, bajo, 36004 Pontevedra, PO</t>
  </si>
  <si>
    <t>academiaverbas.com</t>
  </si>
  <si>
    <t>886 20 92 66</t>
  </si>
  <si>
    <t>info@academiaverbas.com</t>
  </si>
  <si>
    <t>Speakers&amp;apos; Corner School of English</t>
  </si>
  <si>
    <t>Plaza Ocho de Marzo, 1, 36003 Pontevedra</t>
  </si>
  <si>
    <t>speakerscornerenglish.es</t>
  </si>
  <si>
    <t>604 02 07 04</t>
  </si>
  <si>
    <t>hello@speakerscornerenglish.es</t>
  </si>
  <si>
    <t>Academia Enot</t>
  </si>
  <si>
    <t>Rúa dos Ferreiros, 22, 36002 Pontevedra</t>
  </si>
  <si>
    <t>986 10 49 40</t>
  </si>
  <si>
    <t>Ponte English</t>
  </si>
  <si>
    <t>4, 1ºE Doctor, Rúa Médico Germán Adrio Sobrido, 36003 Pontevedra</t>
  </si>
  <si>
    <t>ponteenglish.net</t>
  </si>
  <si>
    <t>986 07 07 06</t>
  </si>
  <si>
    <t>Academia +estudio</t>
  </si>
  <si>
    <t>Rúa Andrés Mellado, 11, 36001 Pontevedra</t>
  </si>
  <si>
    <t>616 54 47 48</t>
  </si>
  <si>
    <t>TOP LINGUAS, S.L. (MUNDOLINGUAS)</t>
  </si>
  <si>
    <t>Av. da Coruña, 17, 36005 Pontevedra, PO</t>
  </si>
  <si>
    <t>mundolinguas.com</t>
  </si>
  <si>
    <t>986 10 41 42</t>
  </si>
  <si>
    <t>st.patrick languages</t>
  </si>
  <si>
    <t>Rúa Xeneral Gutiérrez Mellado, 4, 36001 Pontevedra</t>
  </si>
  <si>
    <t>653 35 26 78</t>
  </si>
  <si>
    <t>PILGRIM´S English School</t>
  </si>
  <si>
    <t>Rúa da Ponte, 8, 36002 Pontevedra</t>
  </si>
  <si>
    <t>pilgrimsenglishschool.com</t>
  </si>
  <si>
    <t>646 42 25 73</t>
  </si>
  <si>
    <t>pilgrimsenglishschool@gmail.com</t>
  </si>
  <si>
    <t>36002, Rúa Marquesa, 5, 36002 Pontevedra</t>
  </si>
  <si>
    <t>986 10 10 67</t>
  </si>
  <si>
    <t>Quodlibet Academia de Música</t>
  </si>
  <si>
    <t>Rúa da Oliva, 6, 36001 Pontevedra</t>
  </si>
  <si>
    <t>quodlibetpontevedra.es</t>
  </si>
  <si>
    <t>605 45 97 73</t>
  </si>
  <si>
    <t>andrea@quodlibetpontevedra.es</t>
  </si>
  <si>
    <t>ENSÍNAME - PONTEVEDRA</t>
  </si>
  <si>
    <t>Av. Juan Carlos I, 36004 Pontevedra</t>
  </si>
  <si>
    <t>Escola Oficial de Idiomas de Pontevedra</t>
  </si>
  <si>
    <t>Rúa Celso Emilio Ferreiro, s/n, 36005 Pontevedra</t>
  </si>
  <si>
    <t>886 15 91 16</t>
  </si>
  <si>
    <t>First Stop English</t>
  </si>
  <si>
    <t>Rúa Andrés Muruais, 12, 4º, 36001 Pontevedra, PO</t>
  </si>
  <si>
    <t>firststopenglish.com</t>
  </si>
  <si>
    <t>986 63 09 31</t>
  </si>
  <si>
    <t>info@firststopenglish.com</t>
  </si>
  <si>
    <t>Docentia</t>
  </si>
  <si>
    <t>Rúa Xan Guillermo, 20, 36002 Pontevedra</t>
  </si>
  <si>
    <t>docentiatraining.es</t>
  </si>
  <si>
    <t>657 38 82 07</t>
  </si>
  <si>
    <t>info@docentiatraining.es</t>
  </si>
  <si>
    <t>Getting Jiggy Dance Studio</t>
  </si>
  <si>
    <t>Rúa Santa Clara, 23, 36002 Pontevedra</t>
  </si>
  <si>
    <t>687 67 54 89</t>
  </si>
  <si>
    <t>Estudio Bethencourt</t>
  </si>
  <si>
    <t>Rúa Condesa de Pardo Bazán, 4, 36002 Pontevedra</t>
  </si>
  <si>
    <t>986 85 84 42</t>
  </si>
  <si>
    <t>Hollywood English Pontevedra</t>
  </si>
  <si>
    <t>Avenida Reina Victoria Eugenia, 4, 36001 Pontevedra, PO</t>
  </si>
  <si>
    <t>hollywoodenglish.es</t>
  </si>
  <si>
    <t>986 10 58 26</t>
  </si>
  <si>
    <t>hollywoodvigo@gmail.com</t>
  </si>
  <si>
    <t>CEGAFOR - Centro Gallego de Formación en Pontevedra</t>
  </si>
  <si>
    <t>Rúa Manuel Quiroga, 13, 36002 Pontevedra</t>
  </si>
  <si>
    <t>cegafor.com</t>
  </si>
  <si>
    <t>986 86 96 05</t>
  </si>
  <si>
    <t>info@cenepo.com</t>
  </si>
  <si>
    <t>LINGÜISH New School of English</t>
  </si>
  <si>
    <t>Rúa Fernández Villaverde, 4, 36002 Pontevedra, PO</t>
  </si>
  <si>
    <t>schoolofenglishpontevedra.blogspot.com.es</t>
  </si>
  <si>
    <t>680 28 17 52</t>
  </si>
  <si>
    <t>Educam@s</t>
  </si>
  <si>
    <t>Rúa da Virxe do Camiño, 2, 36003 Pontevedra</t>
  </si>
  <si>
    <t>academiaeducamas.es</t>
  </si>
  <si>
    <t>646 22 68 49</t>
  </si>
  <si>
    <t>crisdelprado@gmail.com</t>
  </si>
  <si>
    <t>Ilingus</t>
  </si>
  <si>
    <t>Rúa Michelena, 1, 36002 Pontevedra</t>
  </si>
  <si>
    <t>653 19 27 57</t>
  </si>
  <si>
    <t>Academia Susa Suárez</t>
  </si>
  <si>
    <t>Rúa Sagasta, 3, 36001 Pontevedra</t>
  </si>
  <si>
    <t>Santa María Formación</t>
  </si>
  <si>
    <t>Rúa da Santiña, 38, 36005 Pontevedra</t>
  </si>
  <si>
    <t>santamariaformacion.com</t>
  </si>
  <si>
    <t>986 87 42 17</t>
  </si>
  <si>
    <t>acsantamaria@mundo-r.com</t>
  </si>
  <si>
    <t>Larry Bowles English World</t>
  </si>
  <si>
    <t>Rúa Joaquín Costa, 1, 36001 Pontevedra</t>
  </si>
  <si>
    <t>986 84 57 11</t>
  </si>
  <si>
    <t>Academia Thema</t>
  </si>
  <si>
    <t>Rúa de Benito Corbal, 13, 1 B, 36001 Pontevedra, PO</t>
  </si>
  <si>
    <t>academiathema.com</t>
  </si>
  <si>
    <t>653 90 44 70</t>
  </si>
  <si>
    <t>Thema.po@gmail.com</t>
  </si>
  <si>
    <t>Academia César Boente</t>
  </si>
  <si>
    <t>Rúa César Boente, 5, 36002 Pontevedra</t>
  </si>
  <si>
    <t>cesarboente.es</t>
  </si>
  <si>
    <t>986 85 90 50</t>
  </si>
  <si>
    <t>VETERIS FORMACIÓN</t>
  </si>
  <si>
    <t>CALLE HERREROS Nº13, OFICINA 1A, 36002 Pontevedra, PO</t>
  </si>
  <si>
    <t>veterisformacion.com</t>
  </si>
  <si>
    <t>644 69 07 25</t>
  </si>
  <si>
    <t>info@veterisformacion.com</t>
  </si>
  <si>
    <t>ODISEA FACTORY DANCE</t>
  </si>
  <si>
    <t>Rúa Rodríguez Seoane, 12, 36004 Pontevedra</t>
  </si>
  <si>
    <t>986 10 83 81</t>
  </si>
  <si>
    <t>TuMetodo.es</t>
  </si>
  <si>
    <t>Rúa Michelena, 1, 6ºh, 36002 Pontevedra, PO</t>
  </si>
  <si>
    <t>tumetodo.es</t>
  </si>
  <si>
    <t>607 32 34 58</t>
  </si>
  <si>
    <t>info@tumetodo.es</t>
  </si>
  <si>
    <t>Academia Neox</t>
  </si>
  <si>
    <t>36004 Pontevedra</t>
  </si>
  <si>
    <t>cica</t>
  </si>
  <si>
    <t>Rúa da Virxe do Camiño, 49, Bajo, 36001 Pontevedra, PO</t>
  </si>
  <si>
    <t>educica.com</t>
  </si>
  <si>
    <t>986 10 25 20</t>
  </si>
  <si>
    <t>Rizo Belle</t>
  </si>
  <si>
    <t>Rúa Cobián Roffignac, 16, 36002 Pontevedra</t>
  </si>
  <si>
    <t>rizobelle.com</t>
  </si>
  <si>
    <t>986 85 62 65</t>
  </si>
  <si>
    <t>Asociación Senegalesa de Pontevedra Dioco</t>
  </si>
  <si>
    <t>R. Juan Bautista Andrade, 48, 36005 Pontevedra</t>
  </si>
  <si>
    <t>Academia Pequeños Trabajadores</t>
  </si>
  <si>
    <t>Av. de Uruguay, Nº27, 36002 Pontevedra, PO</t>
  </si>
  <si>
    <t>634 52 17 57</t>
  </si>
  <si>
    <t>Fun Forest</t>
  </si>
  <si>
    <t>Rúa Pastor Díaz, 1, 3ºB, 36001 Pontevedra, PO</t>
  </si>
  <si>
    <t>886 09 75 91</t>
  </si>
  <si>
    <t>The Out Back Languages SLU</t>
  </si>
  <si>
    <t>Rúa Manuel Quiroga, 13, Oficina 303, 36002 Pontevedra</t>
  </si>
  <si>
    <t>673 43 85 97</t>
  </si>
  <si>
    <t>Chipper English School</t>
  </si>
  <si>
    <t>Rúa da Virxe do Camiño, 7, 36001 Pontevedra</t>
  </si>
  <si>
    <t>chipperenglish.com</t>
  </si>
  <si>
    <t>982 12 07 73</t>
  </si>
  <si>
    <t>info@chipperenglish.com</t>
  </si>
  <si>
    <t>Mundioma</t>
  </si>
  <si>
    <t>Calle Paseo de Colón, Nº15 Local H, 36002 Pontevedra, PO</t>
  </si>
  <si>
    <t>mundioma.com</t>
  </si>
  <si>
    <t>698 15 31 32</t>
  </si>
  <si>
    <t>info@mundioma.com</t>
  </si>
  <si>
    <t>Torre Cabaleiro E</t>
  </si>
  <si>
    <t>Praza Augusto García Sánchez, 2, 36001 Pontevedra</t>
  </si>
  <si>
    <t>986 85 11 43</t>
  </si>
  <si>
    <t>ACADEMIA DE FORMACIÓN ANELO</t>
  </si>
  <si>
    <t>lugar casas novas, 12, 36164 Mourente, PO</t>
  </si>
  <si>
    <t>Mourente</t>
  </si>
  <si>
    <t>academiadeformacionanelo.com</t>
  </si>
  <si>
    <t>618 00 32 05</t>
  </si>
  <si>
    <t>aneloformacion@yahoo.es</t>
  </si>
  <si>
    <t>Ceda Centro Público Autorizado De Danza Profesional Mayeusis</t>
  </si>
  <si>
    <t>Rúa Joaquín Costa, 58, 36004 Pontevedra</t>
  </si>
  <si>
    <t>986 22 11 42</t>
  </si>
  <si>
    <t>FactoryDANCE Academia de Danza y Baile Moderno</t>
  </si>
  <si>
    <t>Rúa San Antoniño, 22, 36002 Pontevedra</t>
  </si>
  <si>
    <t>factorydance.com</t>
  </si>
  <si>
    <t>644 29 96 66</t>
  </si>
  <si>
    <t>Galaxy Lab</t>
  </si>
  <si>
    <t>Rúa Nova de Abaixo, 2, 36002 Pontevedra</t>
  </si>
  <si>
    <t>galaxylab.es</t>
  </si>
  <si>
    <t>605 84 29 42</t>
  </si>
  <si>
    <t>info@galaxylab.es</t>
  </si>
  <si>
    <t>Academia Con lápiz y papel</t>
  </si>
  <si>
    <t>Rúa Castelao, 7, 36001 Pontevedra</t>
  </si>
  <si>
    <t>conlapizypapel.wix.com</t>
  </si>
  <si>
    <t>677 61 61 26</t>
  </si>
  <si>
    <t>María José González Allo</t>
  </si>
  <si>
    <t>Paseo de Colón, 5, 36002 Pontevedra, PO</t>
  </si>
  <si>
    <t>986 83 00 38</t>
  </si>
  <si>
    <t>Academia De Pintura</t>
  </si>
  <si>
    <t>Rúa Sarmiento, 11, 36002 Pontevedra</t>
  </si>
  <si>
    <t>Escuela de Tiempo Libre Aika</t>
  </si>
  <si>
    <t>Rúa do Gorgullón, 42, 36003 Pontevedra</t>
  </si>
  <si>
    <t>aikaformacion.com</t>
  </si>
  <si>
    <t>886 11 24 84</t>
  </si>
  <si>
    <t>etlpontevedra@aikaformacion.com</t>
  </si>
  <si>
    <t>Academia de inglés Britannia</t>
  </si>
  <si>
    <t>Rúa Manuel Quiroga, 1, 2ª planta, 36001 Pontevedra, PO</t>
  </si>
  <si>
    <t>619 93 07 67</t>
  </si>
  <si>
    <t>Academia CIFRAS E LETRAS</t>
  </si>
  <si>
    <t>Rúa Joaquín Costa, 59, 36002 Pontevedra</t>
  </si>
  <si>
    <t>Language Work</t>
  </si>
  <si>
    <t>Rúa dos Gagos de Mendoza, 4, 36001 Pontevedra</t>
  </si>
  <si>
    <t>986 10 14 86</t>
  </si>
  <si>
    <t>academia lenar</t>
  </si>
  <si>
    <t>bajo, Rúa Poeta Uxío Novoneyra, 5</t>
  </si>
  <si>
    <t>5</t>
  </si>
  <si>
    <t>667 99 62 06</t>
  </si>
  <si>
    <t>Centro de Estudos Cidade de Pontevedra</t>
  </si>
  <si>
    <t>Av. Juan Carlos I, 22, 36004 Pontevedra, PO</t>
  </si>
  <si>
    <t>986 09 00 06</t>
  </si>
  <si>
    <t>Kraken Academia de Animación</t>
  </si>
  <si>
    <t>Rúa Alcalde Hevia, 8, 36003 Pontevedra</t>
  </si>
  <si>
    <t>625 12 17 11</t>
  </si>
  <si>
    <t>Academia Copérnico C.B</t>
  </si>
  <si>
    <t>Rúa Alameda, 14, 36001 Pontevedra</t>
  </si>
  <si>
    <t>986 10 36 80</t>
  </si>
  <si>
    <t>Academia Docere S.L.</t>
  </si>
  <si>
    <t>Rúa García Flórez, 19, 36002 Pontevedra</t>
  </si>
  <si>
    <t>986 86 31 64</t>
  </si>
  <si>
    <t>Academia Anabetti</t>
  </si>
  <si>
    <t>Rúa Cruz Gallastegui, 2, 36001 Pontevedra</t>
  </si>
  <si>
    <t>986 84 43 76</t>
  </si>
  <si>
    <t>Centro de formación Helene</t>
  </si>
  <si>
    <t>Calle 3, Rúa Arcebispo Malvar, 36002 Pontevedra</t>
  </si>
  <si>
    <t>646 81 92 23</t>
  </si>
  <si>
    <t>Academia pintura Rafael Prieto</t>
  </si>
  <si>
    <t>Rúa Michelena, 36002 Pontevedra</t>
  </si>
  <si>
    <t>651 15 19 67</t>
  </si>
  <si>
    <t>BABEL IDIOMAS Pontevedra</t>
  </si>
  <si>
    <t>DELTA Centro de Estudios</t>
  </si>
  <si>
    <t>Rúa Lepanto, 6, 36001 Pontevedra</t>
  </si>
  <si>
    <t>609 10 72 80</t>
  </si>
  <si>
    <t>CENTRO DE ENSINO ENOT SLL.</t>
  </si>
  <si>
    <t>RÚA LOS HERREROS, 22, 36002 Pontevedra, PO</t>
  </si>
  <si>
    <t>Centro de Formación Profesional París</t>
  </si>
  <si>
    <t>Rúa da Virxe do Camiño, 24, 36001 Pontevedra</t>
  </si>
  <si>
    <t>986 86 88 00</t>
  </si>
  <si>
    <t>Escuela de Danza Vaganova</t>
  </si>
  <si>
    <t>Rúa Cobián Roffignac, 2, 1º Derecha, 36002 Pontevedra, PO</t>
  </si>
  <si>
    <t>652 91 70 75</t>
  </si>
  <si>
    <t>C, Rúa Eduardo Pondal, 5, 36003 Pontevedra, PO</t>
  </si>
  <si>
    <t>637 12 75 76</t>
  </si>
  <si>
    <t>Academia Aceuse</t>
  </si>
  <si>
    <t>Av. Raíña Vitoria Uxía, 9, 36001 Pontevedra</t>
  </si>
  <si>
    <t>aceuse.es</t>
  </si>
  <si>
    <t>986 85 19 65</t>
  </si>
  <si>
    <t>Estudo Bonobo Escola de Artes</t>
  </si>
  <si>
    <t>Rúa San Antoniño, 79, 36002 Pontevedra</t>
  </si>
  <si>
    <t>estudobonobo.com</t>
  </si>
  <si>
    <t>640 86 21 52</t>
  </si>
  <si>
    <t>Escuela De Música Euterpe</t>
  </si>
  <si>
    <t>Rúa Palma, 4, 36002 Pontevedra</t>
  </si>
  <si>
    <t>euterpepontevedra.es</t>
  </si>
  <si>
    <t>986 85 24 04</t>
  </si>
  <si>
    <t>direccion@euterpepontevedra.es</t>
  </si>
  <si>
    <t>ACADEMIA ITACA PONTEVEDRA</t>
  </si>
  <si>
    <t>GALERIAS OLIVA 4-6 4B, 36002 Pontevedra, PO</t>
  </si>
  <si>
    <t>698 17 55 85</t>
  </si>
  <si>
    <t>AGAMA FORMACION</t>
  </si>
  <si>
    <t>Rúa da Virxe do Camiño, 2, 36001 Pontevedra</t>
  </si>
  <si>
    <t>agamaformacion.com</t>
  </si>
  <si>
    <t>986 85 16 48</t>
  </si>
  <si>
    <t>info@agamaformacion.com</t>
  </si>
  <si>
    <t>CPPO</t>
  </si>
  <si>
    <t>Centro de Negocios de, Rúa Manuel Quiroga, Nº13, Local 204, 36002 Pontevedra</t>
  </si>
  <si>
    <t>Agolada</t>
  </si>
  <si>
    <t>cppo.es</t>
  </si>
  <si>
    <t>PonteBaile</t>
  </si>
  <si>
    <t>Calle, Rúa Manuel Leiras Pulpeiro, 7, 36003 Pontevedra</t>
  </si>
  <si>
    <t>pontebaile.com</t>
  </si>
  <si>
    <t>617 98 04 53</t>
  </si>
  <si>
    <t>pontebaile@gmail.com</t>
  </si>
  <si>
    <t>Forma2 Santa clara</t>
  </si>
  <si>
    <t>Rúa Santa Clara, 29, 36002 Pontevedra</t>
  </si>
  <si>
    <t>625 39 61 36</t>
  </si>
  <si>
    <t>Alquimia Art Studio &amp;amp; gallery</t>
  </si>
  <si>
    <t>Rúa Alameda, 8, 36001 Pontevedra</t>
  </si>
  <si>
    <t>654 13 16 17</t>
  </si>
  <si>
    <t>Plié Dance School</t>
  </si>
  <si>
    <t>Rúa dos Palamios, 7, 36001 Pontevedra</t>
  </si>
  <si>
    <t>986 10 83 41</t>
  </si>
  <si>
    <t>Aloisio Suárez Arroyo Academia Siglo XXI</t>
  </si>
  <si>
    <t>Rúa Casimiro Gómez, 23, 11, 36002 Pontevedra, PO</t>
  </si>
  <si>
    <t>Escuela de Música Privada de Salcedo</t>
  </si>
  <si>
    <t>Rúa do Cruceiro, 6, 36002 Pontevedra</t>
  </si>
  <si>
    <t>678 23 28 79</t>
  </si>
  <si>
    <t>Dance Studio Royal Road</t>
  </si>
  <si>
    <t>Lugar Tilve, 1, 36152 Pontevedra, PO</t>
  </si>
  <si>
    <t>dsroyalroad.wixsite.com</t>
  </si>
  <si>
    <t>Grupo Formación EGS</t>
  </si>
  <si>
    <t>Paseo de Colón, Nº 15, Local I, 36002 Pontevedra</t>
  </si>
  <si>
    <t>formacionegs.com</t>
  </si>
  <si>
    <t>886 20 80 92</t>
  </si>
  <si>
    <t>info@formacionegs.com</t>
  </si>
  <si>
    <t>concienciatec</t>
  </si>
  <si>
    <t>Rúa Michelena, 11, tercero, 36002 Pontevedra</t>
  </si>
  <si>
    <t>entrenadortecnologico.com</t>
  </si>
  <si>
    <t>666 10 56 15</t>
  </si>
  <si>
    <t>info@entrenadortecnologico.com</t>
  </si>
  <si>
    <t>Centro De Estudios Hipatia</t>
  </si>
  <si>
    <t>Rúa do Pintor Laxeiro, 45, 36004 Pontevedra</t>
  </si>
  <si>
    <t>633 58 42 80</t>
  </si>
  <si>
    <t>Danza Deborah</t>
  </si>
  <si>
    <t>escueladedanza.net</t>
  </si>
  <si>
    <t>650 73 37 39</t>
  </si>
  <si>
    <t>danzadeborah@gmail.com</t>
  </si>
  <si>
    <t>Docere</t>
  </si>
  <si>
    <t>Rúa Víctor Cervera Mercadillo, 2, 36001 Pontevedra</t>
  </si>
  <si>
    <t>EOTS Escuela de Osteopatía y Técnicas para la Salud</t>
  </si>
  <si>
    <t>Rúa de Benito Corbal, 16, 36001 Pontevedra</t>
  </si>
  <si>
    <t>escuelaosteopatiaeots.es</t>
  </si>
  <si>
    <t>986 85 25 31</t>
  </si>
  <si>
    <t>info@escuelaosteopatiaeots.es</t>
  </si>
  <si>
    <t>Escuela Europea Parasanitaria Esps</t>
  </si>
  <si>
    <t>espsformacion.com</t>
  </si>
  <si>
    <t>600 85 30 18</t>
  </si>
  <si>
    <t>info@espsformacion.com</t>
  </si>
  <si>
    <t>Centro De Estudios Pitágoras</t>
  </si>
  <si>
    <t>Rúa Peregrina, 59, 36003 Pontevedra</t>
  </si>
  <si>
    <t>986 86 51 11</t>
  </si>
  <si>
    <t>Pavillón Príncipe Felipe - Pontevedra</t>
  </si>
  <si>
    <t>Av. Montecelo, 41, 36164 Pontevedra</t>
  </si>
  <si>
    <t>depo.es</t>
  </si>
  <si>
    <t>Academia Barreiro</t>
  </si>
  <si>
    <t>Rúa Concepción Arenal, 36915 Marín, Pontevedra</t>
  </si>
  <si>
    <t>Marín</t>
  </si>
  <si>
    <t>Eng-Age Language Centre</t>
  </si>
  <si>
    <t>Rúa da Estrada, 2, Bajo Callejón, 36900 Marín, PO</t>
  </si>
  <si>
    <t>eng-age.es</t>
  </si>
  <si>
    <t>986 88 31 84</t>
  </si>
  <si>
    <t>info@eng-age.es</t>
  </si>
  <si>
    <t>Centro de Estudios El Arco</t>
  </si>
  <si>
    <t>Rúa Don Gonzalo, 13, 36002 Pontevedra</t>
  </si>
  <si>
    <t>Deputación Pontevedra</t>
  </si>
  <si>
    <t>36164 Pontevedra</t>
  </si>
  <si>
    <t>Mar Picos - School Of English</t>
  </si>
  <si>
    <t>Rúa Méndez Núñez, 51, 36900 Marín, Pontevedra</t>
  </si>
  <si>
    <t>633 81 85 68</t>
  </si>
  <si>
    <t>Soluciones Formativas Ceinfor</t>
  </si>
  <si>
    <t>C/ Rosalía de Castro, 5 Entr. B, 36690 Arcade, PO</t>
  </si>
  <si>
    <t>Sotomayor</t>
  </si>
  <si>
    <t>ceinfor.es</t>
  </si>
  <si>
    <t>986 67 01 97</t>
  </si>
  <si>
    <t>info@ceinfor.es</t>
  </si>
  <si>
    <t>Av. de Pontevedra, 14, bajo 2ºB, 36820 Ponte Caldelas, PO</t>
  </si>
  <si>
    <t>Puentecaldelas</t>
  </si>
  <si>
    <t>616 60 65 54</t>
  </si>
  <si>
    <t>Academia A Vella Escola</t>
  </si>
  <si>
    <t>N-550, 45, 36690 Soutomaior, PO</t>
  </si>
  <si>
    <t>886 21 40 29</t>
  </si>
  <si>
    <t>Centro de Formación e Informatica Mapa</t>
  </si>
  <si>
    <t>Rúa do Progreso, 66, 36960 Sanxenxo, PO</t>
  </si>
  <si>
    <t>Sanjenjo</t>
  </si>
  <si>
    <t>986 69 03 03</t>
  </si>
  <si>
    <t>Academia Pazó</t>
  </si>
  <si>
    <t>Rúa de María Berdiales, 18, 36203 Vigo, Pontevedra</t>
  </si>
  <si>
    <t>apazo.es</t>
  </si>
  <si>
    <t>986 22 13 03</t>
  </si>
  <si>
    <t>academia@apazo.es</t>
  </si>
  <si>
    <t>Banda de música de salcedo</t>
  </si>
  <si>
    <t>Rúa do Cruceiro, 6, 36143 Salcedo, Pontevedra</t>
  </si>
  <si>
    <t>Salcedo</t>
  </si>
  <si>
    <t>bandademusicadesalcedo.com</t>
  </si>
  <si>
    <t>info@bandademusicadesalcedo.com</t>
  </si>
  <si>
    <t>Av. da Florida, 32, LOCAL M, 36210 Vigo, PO</t>
  </si>
  <si>
    <t>universitariavigo.es</t>
  </si>
  <si>
    <t>986 23 67 08</t>
  </si>
  <si>
    <t>academia@universitariavigo.es</t>
  </si>
  <si>
    <t>Academia KEPA</t>
  </si>
  <si>
    <t>Rua Pazos, 1, 36820, PO</t>
  </si>
  <si>
    <t>Pazos</t>
  </si>
  <si>
    <t>Academia New Castle</t>
  </si>
  <si>
    <t>Rúa de Madrid, 39, 36960 Sanxenxo, Pontevedra</t>
  </si>
  <si>
    <t>academianewcastle.com</t>
  </si>
  <si>
    <t>986 72 38 18</t>
  </si>
  <si>
    <t>info@academianewcastle.com</t>
  </si>
  <si>
    <t>Academia Romina</t>
  </si>
  <si>
    <t>Rúa Celso Emilio Ferreiro, 22, bajo, 36630 Cambados, PO</t>
  </si>
  <si>
    <t>Cambados</t>
  </si>
  <si>
    <t>676 15 99 10</t>
  </si>
  <si>
    <t>English Calling</t>
  </si>
  <si>
    <t>Rua Carabuxeira, 1, 36960 Sanxenxo, PO</t>
  </si>
  <si>
    <t>englishcalling.es</t>
  </si>
  <si>
    <t>693 21 72 33</t>
  </si>
  <si>
    <t>Global Project</t>
  </si>
  <si>
    <t>Rúa Serafín Avendaño, 2, Bajo, 36201 Vigo, Pontevedra</t>
  </si>
  <si>
    <t>globalprojectformacion.com</t>
  </si>
  <si>
    <t>986 22 06 70</t>
  </si>
  <si>
    <t>info@globalprojectformacion.com</t>
  </si>
  <si>
    <t>Academia Bretema vigo</t>
  </si>
  <si>
    <t>Rúa Fotógrafo Luis Ksado, 5, 36209 Vigo, Pontevedra</t>
  </si>
  <si>
    <t>886 31 77 22</t>
  </si>
  <si>
    <t>Academia Celta</t>
  </si>
  <si>
    <t>Rúa Arzobispo Gelmírez, 6, 36600 Vilagarcía de Arousa, Pontevedra</t>
  </si>
  <si>
    <t>Villagarcía de Arosa</t>
  </si>
  <si>
    <t>academiacelta.es</t>
  </si>
  <si>
    <t>986 50 93 07</t>
  </si>
  <si>
    <t>info@academiacelta.es</t>
  </si>
  <si>
    <t>Academia Fonseca</t>
  </si>
  <si>
    <t>Rúa Serafín Avendaño, 18, 36201 Vigo, Pontevedra</t>
  </si>
  <si>
    <t>academiafonseca.com</t>
  </si>
  <si>
    <t>986 22 19 77</t>
  </si>
  <si>
    <t>correo@academiafonseca.com</t>
  </si>
  <si>
    <t>Premir - Vigo. Academia de oposiciones</t>
  </si>
  <si>
    <t>Rúa da Coruña, 21, 36208 Vigo, Pontevedra</t>
  </si>
  <si>
    <t>986 23 84 42</t>
  </si>
  <si>
    <t>C-Formacion</t>
  </si>
  <si>
    <t>Rúa de García Barbón, 36 Planta 2, 36201 Vigo, Pontevedra, Pontevedra</t>
  </si>
  <si>
    <t>886 31 83 15</t>
  </si>
  <si>
    <t>Academia de Estudiantes</t>
  </si>
  <si>
    <t>Rúa Campo das Redes, 14, 36800 Redondela, Pontevedra</t>
  </si>
  <si>
    <t>Redondela</t>
  </si>
  <si>
    <t>Academia Salgado</t>
  </si>
  <si>
    <t>Rúa Escultor Gregorio Fernández, 14A, 36204 Vigo, Pontevedra</t>
  </si>
  <si>
    <t>academiasalgado.es</t>
  </si>
  <si>
    <t>653 77 42 73</t>
  </si>
  <si>
    <t>academiasalgado@hotmail.com</t>
  </si>
  <si>
    <t>Millennium Academia de Baile</t>
  </si>
  <si>
    <t>Rúa Pontevedra, Nº8, 36630 Cambados, Pontevedra</t>
  </si>
  <si>
    <t>656 63 97 30</t>
  </si>
  <si>
    <t>Academia QUALITY SCHOOL</t>
  </si>
  <si>
    <t>Rúa de Jenaro de la Fuente, 43, 36205 Vigo, Pontevedra</t>
  </si>
  <si>
    <t>qualityschool.business.site</t>
  </si>
  <si>
    <t>986 26 02 60</t>
  </si>
  <si>
    <t>Auling</t>
  </si>
  <si>
    <t>Rúa Revelle, 4, 36619 Vilagarcía de Arousa, Pontevedra</t>
  </si>
  <si>
    <t>auling.es</t>
  </si>
  <si>
    <t>670 58 03 59</t>
  </si>
  <si>
    <t>auling@dosespacios.com</t>
  </si>
  <si>
    <t>Aika Centro de Formación - Academia</t>
  </si>
  <si>
    <t>Rúa do Conde de Torrecedeira, 90, 36208 Vigo, Pontevedra</t>
  </si>
  <si>
    <t>Rúa López Mora, 10, 36211 Vigo, Pontevedra</t>
  </si>
  <si>
    <t>986 21 08 21</t>
  </si>
  <si>
    <t>info@postal3.es</t>
  </si>
  <si>
    <t>Academia Castelao</t>
  </si>
  <si>
    <t>Rúa Edelmiro Trillo, 13, 2°E, 36600 Vilagarcía de Arousa, PO</t>
  </si>
  <si>
    <t>academia-castelao.negocio.site</t>
  </si>
  <si>
    <t>680 33 30 18</t>
  </si>
  <si>
    <t>Centro De Estudios Conchy</t>
  </si>
  <si>
    <t>Av. do Alcalde Portanet, 24, 36210 Vigo, PO</t>
  </si>
  <si>
    <t>986 20 37 39</t>
  </si>
  <si>
    <t>Academias QUEEN&amp;apos;S SCHOOL</t>
  </si>
  <si>
    <t>Rúa Doctor Darío Durán Gómez, 11, 36209 Vigo, Pontevedra</t>
  </si>
  <si>
    <t>986 21 12 11</t>
  </si>
  <si>
    <t>Academia Aloumiños</t>
  </si>
  <si>
    <t>Rúa Ferrol, 7, 36940 Cangas, PO</t>
  </si>
  <si>
    <t>Cangas</t>
  </si>
  <si>
    <t>986 12 89 48</t>
  </si>
  <si>
    <t>DTER: Formación Gastronómica</t>
  </si>
  <si>
    <t>Callejón de Solla, 1, 36900 Marín, PO</t>
  </si>
  <si>
    <t>629 44 45 70</t>
  </si>
  <si>
    <t>Academia Falas.name</t>
  </si>
  <si>
    <t>Rúa Concepción Arenal, 26, 36600 Vilagarcía de Arousa, Pontevedra</t>
  </si>
  <si>
    <t>falas.name</t>
  </si>
  <si>
    <t>986 53 50 05</t>
  </si>
  <si>
    <t>ingles@falas.name</t>
  </si>
  <si>
    <t>Academia D´Clases</t>
  </si>
  <si>
    <t>Rúa de Urzaiz, Nº 103, 1º Izqda, 36204 Vigo, PO</t>
  </si>
  <si>
    <t>640 94 04 23</t>
  </si>
  <si>
    <t>Linguamania</t>
  </si>
  <si>
    <t>Calle, Rúa Velázquez Moreno, 29, 2º Puerta 7, 36202 Vigo, Pontevedra</t>
  </si>
  <si>
    <t>linguamania.es</t>
  </si>
  <si>
    <t>986 11 32 38</t>
  </si>
  <si>
    <t>info@linguamania.es</t>
  </si>
  <si>
    <t>Rúa de Urzaiz, 184, 36205 Vigo, Pontevedra</t>
  </si>
  <si>
    <t>academiaaristosvigo.com</t>
  </si>
  <si>
    <t>986 04 53 35</t>
  </si>
  <si>
    <t>mpazacademia@gmail.com</t>
  </si>
  <si>
    <t>Albion School of English</t>
  </si>
  <si>
    <t>Rúa Fomento, 5, Local 2, 36940 Cangas, PO</t>
  </si>
  <si>
    <t>986 91 68 58</t>
  </si>
  <si>
    <t>English Solutions Vigo - Centro</t>
  </si>
  <si>
    <t>Calle Venezuela 26, entresuelo A, 36203 Vigo, PO</t>
  </si>
  <si>
    <t>englishsolutionsvigo.com</t>
  </si>
  <si>
    <t>886 31 77 33</t>
  </si>
  <si>
    <t>hello@englishsolutionsvigo.com</t>
  </si>
  <si>
    <t>Academia Praxis</t>
  </si>
  <si>
    <t>Rúa da Coruña, 50, 36208 Vigo, Pontevedra</t>
  </si>
  <si>
    <t>academiapraxis.es</t>
  </si>
  <si>
    <t>986 29 58 86</t>
  </si>
  <si>
    <t>info@academiapraxis.es</t>
  </si>
  <si>
    <t>Centro de Idiomas Kangaroo</t>
  </si>
  <si>
    <t>Rúa Enrique Peinador, 5, 36400 O Porriño, PO</t>
  </si>
  <si>
    <t>Porriño</t>
  </si>
  <si>
    <t>centrokangaroo.com</t>
  </si>
  <si>
    <t>886 11 72 51</t>
  </si>
  <si>
    <t>info@centrokangaroo.com</t>
  </si>
  <si>
    <t>La Escuela de Inglés - Academia Ingles</t>
  </si>
  <si>
    <t>Av. Hispanidade, 90, 36203 Vigo, Pontevedra</t>
  </si>
  <si>
    <t>laescueladeingles.es</t>
  </si>
  <si>
    <t>986 44 75 49</t>
  </si>
  <si>
    <t>laescueladeingles@gmail.com</t>
  </si>
  <si>
    <t>HELEN DORON VILAGARCIA-Inglés para niños</t>
  </si>
  <si>
    <t>Av. Agustín Romero, 18, 36600 Vilagarcía de Arousa, PO</t>
  </si>
  <si>
    <t>658 90 00 32</t>
  </si>
  <si>
    <t>ACTIVA - Rioja</t>
  </si>
  <si>
    <t>Av. Portugal, 39, 1ºC, 26001 Logroño, La Rioja</t>
  </si>
  <si>
    <t>941 20 55 64</t>
  </si>
  <si>
    <t>Academia de idiomas Think</t>
  </si>
  <si>
    <t>Calle Beti Jai, 2, 26003 Logroño, La Rioja</t>
  </si>
  <si>
    <t>academiathink.com</t>
  </si>
  <si>
    <t>677 74 03 34</t>
  </si>
  <si>
    <t>APRENDÍSIMO</t>
  </si>
  <si>
    <t>Calle Pintor Rosales, 3, 26007 Logroño, La Rioja</t>
  </si>
  <si>
    <t>aprendisimo.com</t>
  </si>
  <si>
    <t>941 12 89 33</t>
  </si>
  <si>
    <t>info@aprendisimo.com</t>
  </si>
  <si>
    <t>CALL RIOJA</t>
  </si>
  <si>
    <t>Calle Juan Lobo, 2, 1º, 26001 Logroño, La Rioja</t>
  </si>
  <si>
    <t>callrioja.org</t>
  </si>
  <si>
    <t>941 10 00 83</t>
  </si>
  <si>
    <t>reloj2-k6WC-U501181607658Wr-624x385@Diario-Sur-272x182.jpg</t>
  </si>
  <si>
    <t>ACADEMIA VICTORIA</t>
  </si>
  <si>
    <t>Gran Via, 3, Entreplanta D, 26002 Logroño, La Rioja</t>
  </si>
  <si>
    <t>academiavictoria.com</t>
  </si>
  <si>
    <t>941 24 20 38</t>
  </si>
  <si>
    <t>Academia ilarraza Centro de estudios</t>
  </si>
  <si>
    <t>Calle Esteban Manuel Villegas, 8, 26004 Logroño, La Rioja</t>
  </si>
  <si>
    <t>941 23 29 53</t>
  </si>
  <si>
    <t>Atrium Academia Técnica</t>
  </si>
  <si>
    <t>Calle San Antón, 14, 1M, 26002 Logroño, La Rioja</t>
  </si>
  <si>
    <t>atriumat.es</t>
  </si>
  <si>
    <t>941 04 82 82</t>
  </si>
  <si>
    <t>Learn- escuela de Inglés para adultos</t>
  </si>
  <si>
    <t>Calle Vitoria, 6, entreplanta 1, 26005 Logroño, La Rioja</t>
  </si>
  <si>
    <t>learn-eipa.com</t>
  </si>
  <si>
    <t>606 75 50 63</t>
  </si>
  <si>
    <t>info@learn-eipa.com</t>
  </si>
  <si>
    <t>Academia Unik, Clases de Inglés</t>
  </si>
  <si>
    <t>C. Piquete, 4, 26006 Logroño, La Rioja</t>
  </si>
  <si>
    <t>academiaunik.com</t>
  </si>
  <si>
    <t>941 50 11 36</t>
  </si>
  <si>
    <t>info@academiaunik.com</t>
  </si>
  <si>
    <t>Academia PIENSA - Centro de Estudios</t>
  </si>
  <si>
    <t>Av. Pérez Galdós, 11, 26003 Logroño, La Rioja</t>
  </si>
  <si>
    <t>656 56 64 54</t>
  </si>
  <si>
    <t>D&amp;apos;estudio Academia</t>
  </si>
  <si>
    <t>Av. de la Paz, 32, 26004 Logroño, La Rioja</t>
  </si>
  <si>
    <t>destudioacademia.es.tl</t>
  </si>
  <si>
    <t>695 30 75 15</t>
  </si>
  <si>
    <t>Arquidemia</t>
  </si>
  <si>
    <t>Av. de San Pedro, 1, 26140 Lardero, La Rioja</t>
  </si>
  <si>
    <t>Lardero</t>
  </si>
  <si>
    <t>arquidemia.com</t>
  </si>
  <si>
    <t>941 45 24 62</t>
  </si>
  <si>
    <t>info@arquidemia.com</t>
  </si>
  <si>
    <t>Academia de estudios-ANA ARAGÓN.</t>
  </si>
  <si>
    <t>Parque de los Picos de Urbión, 3, 26008 Logroño, La Rioja</t>
  </si>
  <si>
    <t>650 61 83 59</t>
  </si>
  <si>
    <t>Academia Toma Nota</t>
  </si>
  <si>
    <t>Av. Club Deportivo, 26, 26007 Logroño, La Rioja</t>
  </si>
  <si>
    <t>tomanota.es</t>
  </si>
  <si>
    <t>941 22 99 89</t>
  </si>
  <si>
    <t>info@tomanota.es</t>
  </si>
  <si>
    <t>Escuela Profesional de Estética Consuelo Silveira La Rioja</t>
  </si>
  <si>
    <t>Paseo del Prior, 2, 26004 Logroño, La Rioja</t>
  </si>
  <si>
    <t>consuelosilveirarioja.com</t>
  </si>
  <si>
    <t>941 24 02 33</t>
  </si>
  <si>
    <t>escuela@consuelosilveirarioja.com</t>
  </si>
  <si>
    <t>Whizdom English academia de inglés</t>
  </si>
  <si>
    <t>Calle Duques de Nájera, 80, Local, 26005 Logroño, La Rioja</t>
  </si>
  <si>
    <t>whizdomenglish.com</t>
  </si>
  <si>
    <t>941 20 38 57</t>
  </si>
  <si>
    <t>info@whizdomenglish.com</t>
  </si>
  <si>
    <t>Academy Centro De Estudios</t>
  </si>
  <si>
    <t>Paseo de la Constitucion, 128, 26580 Arnedo, La Rioja</t>
  </si>
  <si>
    <t>941 38 44 33</t>
  </si>
  <si>
    <t>Clases Particulares Logroño Academia</t>
  </si>
  <si>
    <t>Calle Chile, 9, 26005 Logroño, La Rioja</t>
  </si>
  <si>
    <t>clasesparticulareslogroño.es</t>
  </si>
  <si>
    <t>646 36 87 12</t>
  </si>
  <si>
    <t>academia licka till logroño</t>
  </si>
  <si>
    <t>Av. de la Paz, 71, 26004 Logroño, La Rioja</t>
  </si>
  <si>
    <t>academialickatill.com</t>
  </si>
  <si>
    <t>941 24 23 65</t>
  </si>
  <si>
    <t>info@academialickatill.com</t>
  </si>
  <si>
    <t>La formateca</t>
  </si>
  <si>
    <t>26004, Calle Eliseo Pinedo, 4, Logroño, La Rioja</t>
  </si>
  <si>
    <t>laformateca.com</t>
  </si>
  <si>
    <t>600 37 58 12</t>
  </si>
  <si>
    <t>anita.laformateca@gmail.com</t>
  </si>
  <si>
    <t>Academia Licka Till</t>
  </si>
  <si>
    <t>Av. de la Paz, 71, Bajo, 26004 Logroño, La Rioja</t>
  </si>
  <si>
    <t>Linguatraining S L</t>
  </si>
  <si>
    <t>Calle Portales, 47, 26001 Logroño, La Rioja</t>
  </si>
  <si>
    <t>inlingualarioja.com</t>
  </si>
  <si>
    <t>941 24 78 33</t>
  </si>
  <si>
    <t>inlingua.larioja@inlingua.com</t>
  </si>
  <si>
    <t>Centro de Estudios Estíbalitz Martínez - C.E.M</t>
  </si>
  <si>
    <t>Av. Gran Vía Juan Carlos I, 24, 26002 Logroño, La Rioja</t>
  </si>
  <si>
    <t>centrodeestudioscem.es</t>
  </si>
  <si>
    <t>941 20 92 87</t>
  </si>
  <si>
    <t>Academia Emil</t>
  </si>
  <si>
    <t>Calle Pdte. Leopoldo Calvo Sotelo, 9, 1º IZQUIERDA, 26003 Logroño, La Rioja</t>
  </si>
  <si>
    <t>academiaemil.es</t>
  </si>
  <si>
    <t>941 23 22 93</t>
  </si>
  <si>
    <t>academiaemil@gmail.com</t>
  </si>
  <si>
    <t>Academia PontelasPilas</t>
  </si>
  <si>
    <t>Calle Nocedillo, 18, Bajo 2, 26140 Lardero, La Rioja</t>
  </si>
  <si>
    <t>academiapontelaspilas.com</t>
  </si>
  <si>
    <t>661 96 63 47</t>
  </si>
  <si>
    <t>academia@academiapontelaspilas.com</t>
  </si>
  <si>
    <t>Calle Laín Calvo, 3, 26200 Haro, La Rioja</t>
  </si>
  <si>
    <t>Haro</t>
  </si>
  <si>
    <t>941 30 43 44</t>
  </si>
  <si>
    <t>Articulation Academy</t>
  </si>
  <si>
    <t>Plaza de la Estrella, 1 - Entreplanta Izq, 26300 Nájera</t>
  </si>
  <si>
    <t>Nájera</t>
  </si>
  <si>
    <t>aaingles.com</t>
  </si>
  <si>
    <t>678 91 50 28</t>
  </si>
  <si>
    <t>hello@aaingles.com</t>
  </si>
  <si>
    <t>Anita Bossé Centro de Idiomas</t>
  </si>
  <si>
    <t>Calle Guipúzcoa, 2, 26007 Logroño, La Rioja</t>
  </si>
  <si>
    <t>academiadeidiomaslogroño.com</t>
  </si>
  <si>
    <t>941 89 17 86</t>
  </si>
  <si>
    <t>La Rioja Spanish School</t>
  </si>
  <si>
    <t>Calle Capitán Gallarza, 1, 26001 entresuelo, La Rioja</t>
  </si>
  <si>
    <t>lariojaspanishschool.com</t>
  </si>
  <si>
    <t>941 23 01 33</t>
  </si>
  <si>
    <t>info@lariojaspanishschool.com</t>
  </si>
  <si>
    <t>CEMAP, Centro de estudios SL</t>
  </si>
  <si>
    <t>Calle Tricio, 6, 26001 Logroño, La Rioja</t>
  </si>
  <si>
    <t>cemap.es</t>
  </si>
  <si>
    <t>607 56 81 43</t>
  </si>
  <si>
    <t>cemap@cemap.es</t>
  </si>
  <si>
    <t>alemanDIREKT.es</t>
  </si>
  <si>
    <t>Av. República Argentina, 22, 26002 Logroño, La Rioja</t>
  </si>
  <si>
    <t>alemandirekt.es</t>
  </si>
  <si>
    <t>941 21 17 94</t>
  </si>
  <si>
    <t>info@alemandirekt.es</t>
  </si>
  <si>
    <t>Inlingua Logroño</t>
  </si>
  <si>
    <t>ACADEMIA ENTREPÁGINAS</t>
  </si>
  <si>
    <t>Calle Marqués de Murrieta, 29 BIS, 1º, 26005 Logroño, La Rioja</t>
  </si>
  <si>
    <t>academiaentrepaginas.com</t>
  </si>
  <si>
    <t>659 64 02 99</t>
  </si>
  <si>
    <t>academiaentrepaginas@gmail.com</t>
  </si>
  <si>
    <t>Tic Tac Talk English Centre</t>
  </si>
  <si>
    <t>Calle Estambrera, 5, 26007 Logroño, La Rioja</t>
  </si>
  <si>
    <t>tictactalk.es</t>
  </si>
  <si>
    <t>941 28 77 79</t>
  </si>
  <si>
    <t>TTTEnglishonline@gmail.com</t>
  </si>
  <si>
    <t>Caledonia English Centre</t>
  </si>
  <si>
    <t>Calle Muro de Francisco de la Mata, 1, ENTREPLANTA, 26001 Logroño, La Rioja</t>
  </si>
  <si>
    <t>caledoniaenglishcentre.com</t>
  </si>
  <si>
    <t>941 25 02 26</t>
  </si>
  <si>
    <t>centro@caledoniaenglishcentre.es</t>
  </si>
  <si>
    <t>Estudio de Danza María Victoria Romanos</t>
  </si>
  <si>
    <t>Calle María Teresa Gil de Gárate, 42, 26002 Logroño, La Rioja</t>
  </si>
  <si>
    <t>mariavictoriaromanos.com</t>
  </si>
  <si>
    <t>941 89 42 83</t>
  </si>
  <si>
    <t>Teacher School of English</t>
  </si>
  <si>
    <t>Av. de la Sierra, 5, 26007 Logroño, La Rioja</t>
  </si>
  <si>
    <t>teacherschool.es</t>
  </si>
  <si>
    <t>941 54 61 00</t>
  </si>
  <si>
    <t>info@teacherschool.es</t>
  </si>
  <si>
    <t>Big Ben College Academia de Idiomas, Escuela de Idiomas.</t>
  </si>
  <si>
    <t>Plaza del Raso, 13, 26500 Calahorra, La Rioja</t>
  </si>
  <si>
    <t>Calahorra</t>
  </si>
  <si>
    <t>941 13 21 20</t>
  </si>
  <si>
    <t>Calle Rey Pastor, 62, Bajo 1, 26005 Logroño, La Rioja</t>
  </si>
  <si>
    <t>Academia de Inglés Kids &amp;amp; Teens</t>
  </si>
  <si>
    <t>Calle Canalejas, 1, 26005 Logroño, La Rioja</t>
  </si>
  <si>
    <t>941 89 76 78</t>
  </si>
  <si>
    <t>Academia Eire</t>
  </si>
  <si>
    <t>Av. República Argentina, 26002 Logroño, La Rioja</t>
  </si>
  <si>
    <t>Academia de Dibujo Técnico - Punto de Fuga</t>
  </si>
  <si>
    <t>Calle Vélez de Guevara, 38, 26005 Logroño, La Rioja</t>
  </si>
  <si>
    <t>941 22 54 21</t>
  </si>
  <si>
    <t>Centro de Estudios Sócrates</t>
  </si>
  <si>
    <t>Calle Rey Pastor, 62, 26005 Logroño, La Rioja</t>
  </si>
  <si>
    <t>941 58 88 63</t>
  </si>
  <si>
    <t>ENGLISH GLOBE SCHOOL</t>
  </si>
  <si>
    <t>Av. Club Deportivo, nº68, 1ºB, 26007 Logroño, La Rioja</t>
  </si>
  <si>
    <t>englishglobeschool.es</t>
  </si>
  <si>
    <t>690 15 49 99</t>
  </si>
  <si>
    <t>info@englishglobeschool.es</t>
  </si>
  <si>
    <t>Academia de Inglés Eire</t>
  </si>
  <si>
    <t>Av. República Argentina, 28, 26002 Logroño, La Rioja</t>
  </si>
  <si>
    <t>academia-eire.negocio.site</t>
  </si>
  <si>
    <t>691 07 06 05</t>
  </si>
  <si>
    <t>Algorithmics School La Rioja</t>
  </si>
  <si>
    <t>Av. de Portugal, 20, 26001 Logroño, La Rioja</t>
  </si>
  <si>
    <t>677 92 29 30</t>
  </si>
  <si>
    <t>Aula Preparadores</t>
  </si>
  <si>
    <t>Calle la Cigüeña, 50, 26004 Logroño, La Rioja</t>
  </si>
  <si>
    <t>Academia Almar</t>
  </si>
  <si>
    <t>Calle San Millán, 14, 26004 Logroño, La Rioja</t>
  </si>
  <si>
    <t>941 24 37 06</t>
  </si>
  <si>
    <t>Av. de Madrid, 11, 26006 Logroño, La Rioja</t>
  </si>
  <si>
    <t>Academia Cronos</t>
  </si>
  <si>
    <t>Parque San Adrián, 6, 26007 Logroño, La Rioja</t>
  </si>
  <si>
    <t>678 72 00 37</t>
  </si>
  <si>
    <t>Centro de Estudios Esfera</t>
  </si>
  <si>
    <t>Calle Poeta Prudencio, 29, 26007 Logroño, La Rioja</t>
  </si>
  <si>
    <t>esferaestudios.es</t>
  </si>
  <si>
    <t>941 50 12 42</t>
  </si>
  <si>
    <t>Academia Konversen- Academia Alemán</t>
  </si>
  <si>
    <t>Calle de Juan XXIII, 21, 26003 Logroño, La Rioja</t>
  </si>
  <si>
    <t>konversen.es</t>
  </si>
  <si>
    <t>633 03 80 59</t>
  </si>
  <si>
    <t>info@konversen.es</t>
  </si>
  <si>
    <t>Academia reward</t>
  </si>
  <si>
    <t>Calle Tudela, 24, 26540 Alfaro, La Rioja</t>
  </si>
  <si>
    <t>Alfaro</t>
  </si>
  <si>
    <t>academiareward.com</t>
  </si>
  <si>
    <t>941 59 60 59</t>
  </si>
  <si>
    <t>castejon@academiareward.com</t>
  </si>
  <si>
    <t>Centro de Estudios Iris</t>
  </si>
  <si>
    <t>Calle Huesca, 1, 1º, 26002 Logroño, La Rioja</t>
  </si>
  <si>
    <t>academiairis.es</t>
  </si>
  <si>
    <t>941 24 07 11</t>
  </si>
  <si>
    <t>iris@centroiris.com</t>
  </si>
  <si>
    <t>English Unlimited</t>
  </si>
  <si>
    <t>Paseo Real Junta de Cosecheros, 2, Bajo, 26360 Fuenmayor, La Rioja</t>
  </si>
  <si>
    <t>Fuenmayor</t>
  </si>
  <si>
    <t>englishunlimited.es</t>
  </si>
  <si>
    <t>941 45 10 33</t>
  </si>
  <si>
    <t>Academia de inglés 21st Twenty First</t>
  </si>
  <si>
    <t>Calle Somosierra, 15 Bis, Entreplanta, 26002, 26002 Logroño, La Rioja</t>
  </si>
  <si>
    <t>644 54 88 52</t>
  </si>
  <si>
    <t>Academia SigmaPi</t>
  </si>
  <si>
    <t>Calle Luis de Ulloa, 1, 26004 Logroño, La Rioja</t>
  </si>
  <si>
    <t>sigmapi.es</t>
  </si>
  <si>
    <t>657 41 84 91</t>
  </si>
  <si>
    <t>ACADEMIA AL CUADRADO</t>
  </si>
  <si>
    <t>Av. Calahorra, 14, 3ºB, 26250 Santo Domingo de la Calzada, La Rioja</t>
  </si>
  <si>
    <t>Santo Domingo de la Calzada</t>
  </si>
  <si>
    <t>647 62 91 12</t>
  </si>
  <si>
    <t>Academia Jesús De Pablos</t>
  </si>
  <si>
    <t>Plaza Maestro Ángel Arroyo, 4, 26500 Calahorra, La Rioja</t>
  </si>
  <si>
    <t>academia.atalayadeperalta.com</t>
  </si>
  <si>
    <t>600 44 06 16</t>
  </si>
  <si>
    <t>academiajdp@atalayadeperalta.com</t>
  </si>
  <si>
    <t>Academia Natalia</t>
  </si>
  <si>
    <t>Calle Quintiliano, 14 1-DCHA, 26004 Logroño, La Rioja</t>
  </si>
  <si>
    <t>941 24 42 89</t>
  </si>
  <si>
    <t>Goya Centro de Estudios</t>
  </si>
  <si>
    <t>Av. Club Deportivo, 2, 26007 Logroño, La Rioja</t>
  </si>
  <si>
    <t>goyacentroestudios.com</t>
  </si>
  <si>
    <t>941 24 34 40</t>
  </si>
  <si>
    <t>info@goyacentroestudios.com</t>
  </si>
  <si>
    <t>Academia educa&amp;amp;más</t>
  </si>
  <si>
    <t>Calle Ancha &amp;amp; Calle Cruz de Pradillo, 26550 Rincón de Soto, La Rioja</t>
  </si>
  <si>
    <t>Rincón de Soto</t>
  </si>
  <si>
    <t>educaymas.esmiweb.es</t>
  </si>
  <si>
    <t>679 71 23 03</t>
  </si>
  <si>
    <t>academiaeducaymas@gmail.com</t>
  </si>
  <si>
    <t>Artedanza</t>
  </si>
  <si>
    <t>99-101, Calle Duques de Nájera, 26005 Logroño, La Rioja</t>
  </si>
  <si>
    <t>artedanza.es</t>
  </si>
  <si>
    <t>941 58 68 67</t>
  </si>
  <si>
    <t>Active English</t>
  </si>
  <si>
    <t>EDIFICIO LA FLORIDA, Parque Manuel Anzuela, 1, 26200 Haro, La Rioja</t>
  </si>
  <si>
    <t>active-english.es</t>
  </si>
  <si>
    <t>941 31 14 12</t>
  </si>
  <si>
    <t>info@active-english.es</t>
  </si>
  <si>
    <t>Academia García García</t>
  </si>
  <si>
    <t>Calle de Puerta Milagro, 2, 26540 Alfaro, La Rioja</t>
  </si>
  <si>
    <t>941 18 38 76</t>
  </si>
  <si>
    <t>Tic Tac Talk English Centres</t>
  </si>
  <si>
    <t>Diseminado Valdegarea, 12 Lugar, 26121 Viguera</t>
  </si>
  <si>
    <t>Viguera</t>
  </si>
  <si>
    <t>casaverde.org</t>
  </si>
  <si>
    <t>casaverderioja@gmail.com</t>
  </si>
  <si>
    <t>Academia Peter&amp;apos;s</t>
  </si>
  <si>
    <t>Calle Chile, 26008 Logroño, La Rioja</t>
  </si>
  <si>
    <t>607 49 42 41</t>
  </si>
  <si>
    <t>El secreto de Pitágoras</t>
  </si>
  <si>
    <t>Calle Ciriaco Garrido, 1, 26003 Logroño, La Rioja</t>
  </si>
  <si>
    <t>elsecretodepitagoras.com</t>
  </si>
  <si>
    <t>634 97 39 02</t>
  </si>
  <si>
    <t>academia@elsecretodepitagoras.com</t>
  </si>
  <si>
    <t>Centros APRENDE</t>
  </si>
  <si>
    <t>Parque de los Lirios, 6, oficina 3, 26006 Logroño, La Rioja</t>
  </si>
  <si>
    <t>aprendeenelarco.com</t>
  </si>
  <si>
    <t>618 59 26 22</t>
  </si>
  <si>
    <t>info@aprendeenelarco.com</t>
  </si>
  <si>
    <t>Idiomium</t>
  </si>
  <si>
    <t>Calle Velázquez, 31, 2ª, esc 3º B, 26500 Calahorra, La Rioja</t>
  </si>
  <si>
    <t>idiomium.es</t>
  </si>
  <si>
    <t>653 95 33 20</t>
  </si>
  <si>
    <t>Academia de Inglés Mayflower</t>
  </si>
  <si>
    <t>Av. Solidaridad, 64, 26003 Logroño, La Rioja</t>
  </si>
  <si>
    <t>657 72 19 13</t>
  </si>
  <si>
    <t>Instituto Don&amp;apos;t Inglés para niños</t>
  </si>
  <si>
    <t>Calle Marqués de Murrieta, 28, 26005 Logroño, La Rioja</t>
  </si>
  <si>
    <t>institutodont.com</t>
  </si>
  <si>
    <t>941 20 99 00</t>
  </si>
  <si>
    <t>info@institutodont.com</t>
  </si>
  <si>
    <t>English and Beyond</t>
  </si>
  <si>
    <t>Calle Portillo, 2A, bajo C, 26142 Villamediana de Iregua, La Rioja</t>
  </si>
  <si>
    <t>Villamediana de Iregua</t>
  </si>
  <si>
    <t>647 95 86 19</t>
  </si>
  <si>
    <t>EOI El Fuero de Logroño</t>
  </si>
  <si>
    <t>Cl. San Juan Pablo II, 4, 26004 Logroño, La Rioja</t>
  </si>
  <si>
    <t>eoilogrono.com</t>
  </si>
  <si>
    <t>941 24 02 14</t>
  </si>
  <si>
    <t>eoi.logrono@larioja.edu.es</t>
  </si>
  <si>
    <t>Academia de Música Pentagrama</t>
  </si>
  <si>
    <t>Calle Marqués de la Ensenada, 27, 26003 Logroño, La Rioja</t>
  </si>
  <si>
    <t>academiapentagrama.com</t>
  </si>
  <si>
    <t>941 27 26 91</t>
  </si>
  <si>
    <t>Lingua Centres - Logroño</t>
  </si>
  <si>
    <t>Av. Club Deportivo, 72, 26007 Logroño, La Rioja</t>
  </si>
  <si>
    <t>941 57 17 34</t>
  </si>
  <si>
    <t>Centro De Estudios Gonzalo De Berceo</t>
  </si>
  <si>
    <t>Calle Duques de Nájera, 98, Bajo, 26005 Logroño, La Rioja</t>
  </si>
  <si>
    <t>941 20 21 96</t>
  </si>
  <si>
    <t>Academia El secreto de Pitágoras</t>
  </si>
  <si>
    <t>Calle Clavijo, 57, 26008 Logroño, La Rioja</t>
  </si>
  <si>
    <t>609 04 31 78</t>
  </si>
  <si>
    <t>Swot Center</t>
  </si>
  <si>
    <t>Calle Bebricio, 4, 26500 Calahorra, La Rioja</t>
  </si>
  <si>
    <t>941 59 11 51</t>
  </si>
  <si>
    <t>Lingua Centres - Calahorra</t>
  </si>
  <si>
    <t>Calle Bretón de los Herreros, 8, 26500 Calahorra, La Rioja</t>
  </si>
  <si>
    <t>941 13 18 99</t>
  </si>
  <si>
    <t>iSchool</t>
  </si>
  <si>
    <t>Av. Club Deportivo, 20 bis, 26007 Logroño, La Rioja</t>
  </si>
  <si>
    <t>ischool.es</t>
  </si>
  <si>
    <t>941 57 84 52</t>
  </si>
  <si>
    <t>murcia@ischool.es</t>
  </si>
  <si>
    <t>EB Sandra García - All dance</t>
  </si>
  <si>
    <t>Camino de la Hoya, 10, 26500 Calahorra, La Rioja</t>
  </si>
  <si>
    <t>ebsandragarcia.es</t>
  </si>
  <si>
    <t>610 52 44 57</t>
  </si>
  <si>
    <t>ebsandragarcia@gmail.com</t>
  </si>
  <si>
    <t>Academia Mercadal</t>
  </si>
  <si>
    <t>Calle Bebricio, 55, 1-Izda, 26500 Calahorra, La Rioja</t>
  </si>
  <si>
    <t>academiamercadal.com</t>
  </si>
  <si>
    <t>941 13 58 70</t>
  </si>
  <si>
    <t>Estudio Algazara</t>
  </si>
  <si>
    <t>Calle Somosierra, 15, 26002 Logroño, La Rioja</t>
  </si>
  <si>
    <t>algazara.es</t>
  </si>
  <si>
    <t>941 25 98 49</t>
  </si>
  <si>
    <t>info@algazara.es</t>
  </si>
  <si>
    <t>Helen Doron English Logroño</t>
  </si>
  <si>
    <t>Calle María Teresa Gil de Gárate, 64, 26002 Logroño, La Rioja</t>
  </si>
  <si>
    <t>941 58 73 40</t>
  </si>
  <si>
    <t>Speakers Corner English Centre SL</t>
  </si>
  <si>
    <t>Calle Once de Junio, 9, 26001 Logroño, La Rioja</t>
  </si>
  <si>
    <t>680 18 80 29</t>
  </si>
  <si>
    <t>Academia bilingüe Castle</t>
  </si>
  <si>
    <t>Calle Cervantes, 7, 26540 Alfaro, La Rioja</t>
  </si>
  <si>
    <t>655 27 80 46</t>
  </si>
  <si>
    <t>El Ventanal</t>
  </si>
  <si>
    <t>elventanal.es</t>
  </si>
  <si>
    <t>941 23 59 65</t>
  </si>
  <si>
    <t>formacion@elventanal.es</t>
  </si>
  <si>
    <t>ARTIS Academia de Arte</t>
  </si>
  <si>
    <t>C/ Belchite, 4, 26003 Logroño, La Rioja</t>
  </si>
  <si>
    <t>academiaartis.com</t>
  </si>
  <si>
    <t>941 10 00 01</t>
  </si>
  <si>
    <t>info@academiaartis.com</t>
  </si>
  <si>
    <t>Calle Pdte. Leopoldo Calvo Sotelo, 35, 26003 Logroño, La Rioja</t>
  </si>
  <si>
    <t>logrono.kidsandus.es</t>
  </si>
  <si>
    <t>941 57 26 87</t>
  </si>
  <si>
    <t>Aprende en el Arco</t>
  </si>
  <si>
    <t>Calle Fábricas, 2, bajo 1, 26007 Logroño, La Rioja</t>
  </si>
  <si>
    <t>941 12 30 25</t>
  </si>
  <si>
    <t>Newlink Arnedo</t>
  </si>
  <si>
    <t>Paseo de la Constitucion, 47, 1º Centro, 26580 Arnedo, La Rioja</t>
  </si>
  <si>
    <t>635 50 85 69</t>
  </si>
  <si>
    <t>Centro Microscope inglés</t>
  </si>
  <si>
    <t>Calle Venezuela, 7, bajo, 26142 Villamediana de Iregua, La Rioja</t>
  </si>
  <si>
    <t>centromicroscope.com</t>
  </si>
  <si>
    <t>647 55 81 75</t>
  </si>
  <si>
    <t>info@centromicroscope.com</t>
  </si>
  <si>
    <t>Kids&amp;amp;Us Logroño Chile</t>
  </si>
  <si>
    <t>Calle Chile, 40, Bajo, 26005 Logroño, La Rioja</t>
  </si>
  <si>
    <t>941 22 39 57</t>
  </si>
  <si>
    <t>Escuela de Danza María Salgado</t>
  </si>
  <si>
    <t>Calle Pintor Rosales, 10, Bajo, 26007 Logroño, La Rioja</t>
  </si>
  <si>
    <t>balletmariasalgado.com</t>
  </si>
  <si>
    <t>941 21 00 41</t>
  </si>
  <si>
    <t>Academia de música canticorum</t>
  </si>
  <si>
    <t>Calle Bebricio, 39, 26500 Calahorra, La Rioja</t>
  </si>
  <si>
    <t>699 84 45 71</t>
  </si>
  <si>
    <t>ROYAL CALEDONIAN ARNEDO</t>
  </si>
  <si>
    <t>Paseo de la Constitucion, 91 Bajo, 26580 Arnedo, La Rioja</t>
  </si>
  <si>
    <t>royalcaledonian.es</t>
  </si>
  <si>
    <t>941 38 10 22</t>
  </si>
  <si>
    <t>Charo Alvarez</t>
  </si>
  <si>
    <t>Calle Galicia, 8, 26003 Logroño, La Rioja</t>
  </si>
  <si>
    <t>balletcharoalvarez.jimdo.com</t>
  </si>
  <si>
    <t>941 25 76 55</t>
  </si>
  <si>
    <t>Kickboxing Logroño.Academia Riojana.</t>
  </si>
  <si>
    <t>Av. de la Paz, 102, 26004 Logroño, La Rioja</t>
  </si>
  <si>
    <t>teamnaikick.wixsite.com</t>
  </si>
  <si>
    <t>652 96 59 99</t>
  </si>
  <si>
    <t>Fit Dance Alfaro</t>
  </si>
  <si>
    <t>Calle las Pozas, 18, 26540 Alfaro, La Rioja</t>
  </si>
  <si>
    <t>699 94 50 31</t>
  </si>
  <si>
    <t>LITTLE GENIUS English for children</t>
  </si>
  <si>
    <t>Calle Duques de Nájera, 45, 1ºH, 26005 Logroño, La Rioja</t>
  </si>
  <si>
    <t>941 57 01 32</t>
  </si>
  <si>
    <t>Ruth&amp;apos;s school</t>
  </si>
  <si>
    <t>Academia de Autodefensa Urbana en Logroño - Jesús Aparicio - Krav Maga Rioja</t>
  </si>
  <si>
    <t>kickboxingmma.es</t>
  </si>
  <si>
    <t>606 13 80 64</t>
  </si>
  <si>
    <t>kickboxingmma@yahoo.es</t>
  </si>
  <si>
    <t>Calle Pinar, 115, 26250 Santo Domingo de la Calzada, La Rioja</t>
  </si>
  <si>
    <t>650 17 27 70</t>
  </si>
  <si>
    <t>Academia Reward S.L.U</t>
  </si>
  <si>
    <t>Av. Padre Ubillos, 11, 31590 Castejón, Navarra</t>
  </si>
  <si>
    <t>Castejón</t>
  </si>
  <si>
    <t>Navarra</t>
  </si>
  <si>
    <t>948 77 07 42</t>
  </si>
  <si>
    <t>Meetinghouse: Espacio De Inmersión Lingüística</t>
  </si>
  <si>
    <t>Sala B, Calle Caballería, 37, 1ª planta, 26001 Logroño, La Rioja</t>
  </si>
  <si>
    <t>meetinghouse.es</t>
  </si>
  <si>
    <t>622 71 45 87</t>
  </si>
  <si>
    <t>kelly@meetinghouse.es</t>
  </si>
  <si>
    <t>Fun Space Language School - Academia de inglés</t>
  </si>
  <si>
    <t>Parque San Adrián, 16, 26007 Logroño, La Rioja</t>
  </si>
  <si>
    <t>funspace.es</t>
  </si>
  <si>
    <t>941 89 41 34</t>
  </si>
  <si>
    <t>youremail@gmail.com</t>
  </si>
  <si>
    <t>Estudio mapdigital.net</t>
  </si>
  <si>
    <t>Calle Río Isla, 3, 26007 Logroño, La Rioja</t>
  </si>
  <si>
    <t>mapdigital.net</t>
  </si>
  <si>
    <t>941 51 24 07</t>
  </si>
  <si>
    <t>Calle Cañete, 30, 31591 Corella, Navarra</t>
  </si>
  <si>
    <t>Corella</t>
  </si>
  <si>
    <t>948 78 02 10</t>
  </si>
  <si>
    <t>Calle Divino Maestro, 3, 26007 Logroño, La Rioja</t>
  </si>
  <si>
    <t>centroestudios-sigma.com</t>
  </si>
  <si>
    <t>616 41 28 90</t>
  </si>
  <si>
    <t>Academia Kemit</t>
  </si>
  <si>
    <t>Av. Solidaridad, 17, 26003 Logroño, La Rioja</t>
  </si>
  <si>
    <t>academiakemit.com</t>
  </si>
  <si>
    <t>941 25 58 98</t>
  </si>
  <si>
    <t>kemit@academiakemit.com</t>
  </si>
  <si>
    <t>ESTUDIO DE ARTE JOSÉ LUIS BIRIGAY</t>
  </si>
  <si>
    <t>Calle Villamediana, 20, 26003 Logroño, La Rioja</t>
  </si>
  <si>
    <t>academia.birigay.es</t>
  </si>
  <si>
    <t>941 26 05 77</t>
  </si>
  <si>
    <t>contacto@birigay.es</t>
  </si>
  <si>
    <t>Centro De Estudios Integral Mecarapid</t>
  </si>
  <si>
    <t>Av. de Portugal, 20, 5;DCHA, 26001 Logroño, La Rioja</t>
  </si>
  <si>
    <t>mecarapid-rioja.com</t>
  </si>
  <si>
    <t>941 22 38 62</t>
  </si>
  <si>
    <t>info@mecarapid-rioja.com</t>
  </si>
  <si>
    <t>Studio De Baile SoleArt</t>
  </si>
  <si>
    <t>Calle Villamediana, 28, 26003 Logroño, La Rioja</t>
  </si>
  <si>
    <t>658 83 18 15</t>
  </si>
  <si>
    <t>Liceo Quintiliano</t>
  </si>
  <si>
    <t>Calle Gral. Gallarza, 16, 1º, Oficina 1 y 6, 26500 Calahorra, La Rioja</t>
  </si>
  <si>
    <t>liceoquintiliano.es</t>
  </si>
  <si>
    <t>941 80 95 04</t>
  </si>
  <si>
    <t>info@liceoquintiliano.es</t>
  </si>
  <si>
    <t>Centro De Estudios Dtres Duques De Nájera</t>
  </si>
  <si>
    <t>Calle Duques de Nájera, 49, 26005 Logroño, La Rioja</t>
  </si>
  <si>
    <t>941 22 61 24</t>
  </si>
  <si>
    <t>Musicalia 2, escuela de música moderna</t>
  </si>
  <si>
    <t>Plaza Fermín Gurbindo, 9, 26004 Logroño, La Rioja</t>
  </si>
  <si>
    <t>musicalia-rioja.es</t>
  </si>
  <si>
    <t>941 25 62 24</t>
  </si>
  <si>
    <t>info@musicalia-rioja.es</t>
  </si>
  <si>
    <t>Musicalia, escuela de músicas actuales</t>
  </si>
  <si>
    <t>Calle María Teresa Gil de Gárate, 54, 26004 Logroño, La Rioja</t>
  </si>
  <si>
    <t>941 20 03 57</t>
  </si>
  <si>
    <t>La nave de Leonardo</t>
  </si>
  <si>
    <t>Calle Portillejo, 36, 26006 Logroño, La Rioja</t>
  </si>
  <si>
    <t>lanavedeleonardo.com</t>
  </si>
  <si>
    <t>941 03 02 84</t>
  </si>
  <si>
    <t>info@lanavedeleonardo.com</t>
  </si>
  <si>
    <t>Academia Edvin</t>
  </si>
  <si>
    <t>Calle Caballero de la Rosa, 4, 26004 Logroño, La Rioja</t>
  </si>
  <si>
    <t>edvin.es</t>
  </si>
  <si>
    <t>644 71 60 80</t>
  </si>
  <si>
    <t>info@edvin.es</t>
  </si>
  <si>
    <t>Escuela de Baile Yeri &amp;amp; David</t>
  </si>
  <si>
    <t>Calle Rey Pastor, 4, 26005 Logroño, La Rioja</t>
  </si>
  <si>
    <t>escueladebaileritmoslatinos.com</t>
  </si>
  <si>
    <t>638 24 96 35</t>
  </si>
  <si>
    <t>Instituto de Formación y Estudios Sociales</t>
  </si>
  <si>
    <t>Av. Pío XII, 33, 26003 Logroño, La Rioja</t>
  </si>
  <si>
    <t>941 20 88 04</t>
  </si>
  <si>
    <t>Centro de Estudios Pilar Cuartero</t>
  </si>
  <si>
    <t>Calle Marqués de Murrieta, 3, 26001 Logroño, La Rioja</t>
  </si>
  <si>
    <t>estudiospilarcuartero.com</t>
  </si>
  <si>
    <t>663 96 08 65</t>
  </si>
  <si>
    <t>ACADEMIA EDU-K</t>
  </si>
  <si>
    <t>Calle Sta. Lucía, 5, 31350 Peralta, Navarra</t>
  </si>
  <si>
    <t>Peralta</t>
  </si>
  <si>
    <t>690 38 21 23</t>
  </si>
  <si>
    <t>Escuela Vitae Logroño</t>
  </si>
  <si>
    <t>Paseo de las Norias, 3, 26009 Logroño, La Rioja</t>
  </si>
  <si>
    <t>escolavitae.com</t>
  </si>
  <si>
    <t>934 17 05 14</t>
  </si>
  <si>
    <t>info@escolavitae.com</t>
  </si>
  <si>
    <t>Academia de baile Ritmos</t>
  </si>
  <si>
    <t>Calle Carmen Baja, 14, 31500 Tudela, Navarra</t>
  </si>
  <si>
    <t>Tudela</t>
  </si>
  <si>
    <t>617 32 11 81</t>
  </si>
  <si>
    <t>Academia Little Britain</t>
  </si>
  <si>
    <t>Calle Camino San Marcial, 60, 31500 Tudela, Navarra</t>
  </si>
  <si>
    <t>academialittlebritain.es</t>
  </si>
  <si>
    <t>608 02 64 09</t>
  </si>
  <si>
    <t>hola@academialittlebritain.es</t>
  </si>
  <si>
    <t>Aulamaster</t>
  </si>
  <si>
    <t>Calle Ernestina de Champourcin, Nº 2, LOCAL 17, 31500 Tudela, Navarra</t>
  </si>
  <si>
    <t>aulamaster.es</t>
  </si>
  <si>
    <t>948 40 37 03</t>
  </si>
  <si>
    <t>formacion@aulamaster.es</t>
  </si>
  <si>
    <t>Academia mundoestudiante López de Hoyos</t>
  </si>
  <si>
    <t>Calle de Ros de Olano, 2, 28002 Madrid</t>
  </si>
  <si>
    <t>914 21 94 18</t>
  </si>
  <si>
    <t>Academia Bravosol</t>
  </si>
  <si>
    <t>Calle de Sagasta, 4, 28004 Madrid</t>
  </si>
  <si>
    <t>bravosol.net</t>
  </si>
  <si>
    <t>910 64 68 42</t>
  </si>
  <si>
    <t>Academia mundoestudiante Goya</t>
  </si>
  <si>
    <t>Calle de Hermosilla, 79, 28001 Madrid</t>
  </si>
  <si>
    <t>915 77 02 31</t>
  </si>
  <si>
    <t>Ossus</t>
  </si>
  <si>
    <t>Avenida de Alberto de Alcocer, 32 Oficinas G y H, 28036 Madrid</t>
  </si>
  <si>
    <t>ossusacademy.com</t>
  </si>
  <si>
    <t>910 28 98 78</t>
  </si>
  <si>
    <t>Academia mundoestudiante Nuevos Ministerios</t>
  </si>
  <si>
    <t>Calle de Hernani, 40, 28020 Madrid</t>
  </si>
  <si>
    <t>915 35 90 29</t>
  </si>
  <si>
    <t>Academia mundoestudiante Doctor Esquerdo</t>
  </si>
  <si>
    <t>Calle del Dr. Esquerdo, 102, 28007 Madrid</t>
  </si>
  <si>
    <t>911 72 46 35</t>
  </si>
  <si>
    <t>Academia mundoestudiante Quevedo</t>
  </si>
  <si>
    <t>Calle de Fernández de los Ríos, 7, 28015 Madrid</t>
  </si>
  <si>
    <t>914 45 22 50</t>
  </si>
  <si>
    <t>Academia GIO | Clases de Estadística, Matemáticas, Contabilidad en Madrid | Oposiciones INE</t>
  </si>
  <si>
    <t>Calle Explanada, 19, 28040 Madrid</t>
  </si>
  <si>
    <t>gioacademia.com</t>
  </si>
  <si>
    <t>665 66 14 87</t>
  </si>
  <si>
    <t>info@gioacademia.com</t>
  </si>
  <si>
    <t>Paraninfo</t>
  </si>
  <si>
    <t>C. de la Princesa, 70, 28008 Madrid</t>
  </si>
  <si>
    <t>paraninfo.com</t>
  </si>
  <si>
    <t>915 43 31 39</t>
  </si>
  <si>
    <t>AZPE. Academia de Informática en Madrid</t>
  </si>
  <si>
    <t>C/ Gran Vía, 40, 28013 Madrid</t>
  </si>
  <si>
    <t>azpe.es</t>
  </si>
  <si>
    <t>915 32 36 59</t>
  </si>
  <si>
    <t>Academia Clases Particulares Madrid</t>
  </si>
  <si>
    <t>Calle Núñez Morgado, 4, 28036 Madrid</t>
  </si>
  <si>
    <t>academiacpm.es</t>
  </si>
  <si>
    <t>911 27 80 50</t>
  </si>
  <si>
    <t>info@academiacpm.es</t>
  </si>
  <si>
    <t>Academia Liceo Madrid</t>
  </si>
  <si>
    <t>Calle de Antonio de Leyva, 11, bajo d, 28019 Madrid</t>
  </si>
  <si>
    <t>liceomadrid.es</t>
  </si>
  <si>
    <t>915 65 17 31</t>
  </si>
  <si>
    <t>info@liceomadrid.es</t>
  </si>
  <si>
    <t>Academia Learning</t>
  </si>
  <si>
    <t>Paseo de S. Fco. de Sales, 27, 28003 Madrid</t>
  </si>
  <si>
    <t>622 47 91 55</t>
  </si>
  <si>
    <t>American Language Academy</t>
  </si>
  <si>
    <t>Pl. del Conde del Valle de Súchil, 17, 28015 Madrid</t>
  </si>
  <si>
    <t>americanlanguage.es</t>
  </si>
  <si>
    <t>914 45 55 11</t>
  </si>
  <si>
    <t>ala@americanlanguage.es</t>
  </si>
  <si>
    <t>Academia Matemáticas</t>
  </si>
  <si>
    <t>Calle de Recoletos, 5, 5ª, 28001 Madrid</t>
  </si>
  <si>
    <t>academat.com</t>
  </si>
  <si>
    <t>915 76 00 15</t>
  </si>
  <si>
    <t>Ossus- Academia de inglés Chamberí - Moncloa</t>
  </si>
  <si>
    <t>Calle de Guzmán el Bueno, 127, 28003 Madrid</t>
  </si>
  <si>
    <t>615 83 24 53</t>
  </si>
  <si>
    <t>Academia @Formate</t>
  </si>
  <si>
    <t>Calle de Eugenio Salazar, 6, 28002 Madrid</t>
  </si>
  <si>
    <t>academia-formate.es</t>
  </si>
  <si>
    <t>691 20 42 72</t>
  </si>
  <si>
    <t>info@academia-formate.es</t>
  </si>
  <si>
    <t>Academia | CECP 📘</t>
  </si>
  <si>
    <t>C/ Fermín Caballero, 62 Edif. Larra II, local 4, 28034 Madrid</t>
  </si>
  <si>
    <t>centrodeestudioscecp.es</t>
  </si>
  <si>
    <t>917 40 57 96</t>
  </si>
  <si>
    <t>cecp98@gmail.com</t>
  </si>
  <si>
    <t>Academia Conde Orgaz</t>
  </si>
  <si>
    <t>Calle de José Rizal, 51, 28043 Madrid</t>
  </si>
  <si>
    <t>academiacondeorgaz.com</t>
  </si>
  <si>
    <t>911 26 00 20</t>
  </si>
  <si>
    <t>info@academiacondeorgaz.com</t>
  </si>
  <si>
    <t>Seif English Academy</t>
  </si>
  <si>
    <t>Academia de inglés, C/ Gran Vía, 50, 1º, 28013 IZQDA, Madrid</t>
  </si>
  <si>
    <t>idiomasseif.com</t>
  </si>
  <si>
    <t>915 48 75 92</t>
  </si>
  <si>
    <t>director@idiomasseif.com</t>
  </si>
  <si>
    <t>Pl. del Conde del Valle de Súchil, 20, 28015 Madrid</t>
  </si>
  <si>
    <t>914 45 83 18</t>
  </si>
  <si>
    <t>La Academia de Hugo</t>
  </si>
  <si>
    <t>Calle de Alcalá, 569, 28022 Madrid</t>
  </si>
  <si>
    <t>laacademiadehugo.es</t>
  </si>
  <si>
    <t>662 69 28 58</t>
  </si>
  <si>
    <t>Academia Chamberí</t>
  </si>
  <si>
    <t>Calle de María de Guzmán, 35, 28003 Madrid</t>
  </si>
  <si>
    <t>First Formación</t>
  </si>
  <si>
    <t>Calle Mercurio, 20, 28032 Madrid</t>
  </si>
  <si>
    <t>firstformacion.es</t>
  </si>
  <si>
    <t>615 60 07 19</t>
  </si>
  <si>
    <t>hola@firstformacion.es</t>
  </si>
  <si>
    <t>ULIC CENTRE</t>
  </si>
  <si>
    <t>Calle de Gaztambide, 26, 28015 Madrid</t>
  </si>
  <si>
    <t>ulic.es</t>
  </si>
  <si>
    <t>910 32 52 76</t>
  </si>
  <si>
    <t>admon@ulic.es</t>
  </si>
  <si>
    <t>La Academia de Inglés</t>
  </si>
  <si>
    <t>Av. de Moratalaz, 139, 28030 Madrid</t>
  </si>
  <si>
    <t>laacademiadeingles.com</t>
  </si>
  <si>
    <t>914 30 55 45</t>
  </si>
  <si>
    <t>info@laacademiadeingles.com</t>
  </si>
  <si>
    <t>Academia Montero Espinosa</t>
  </si>
  <si>
    <t>Plaza Castilla, 3 BIS, planta 1ª, 28020 Madrid</t>
  </si>
  <si>
    <t>monteroespinosa.com</t>
  </si>
  <si>
    <t>626 00 57 49</t>
  </si>
  <si>
    <t>empleo@monteroespinosa.com</t>
  </si>
  <si>
    <t>Academias Te-Sis DULCINEA</t>
  </si>
  <si>
    <t>Calle de Dulcinea, 51, 28020 Madrid</t>
  </si>
  <si>
    <t>910 34 80 60</t>
  </si>
  <si>
    <t>Cambridge House</t>
  </si>
  <si>
    <t>Calle de Méndez Álvaro, 8, 28045 Madrid</t>
  </si>
  <si>
    <t>cambridge-house.com</t>
  </si>
  <si>
    <t>915 28 10 85</t>
  </si>
  <si>
    <t>teachers@cambridge-house.com</t>
  </si>
  <si>
    <t>Number 16 School Alonso Martínez - Madrid Centro</t>
  </si>
  <si>
    <t>Calle de Fernando VI, 1, 28004 Madrid</t>
  </si>
  <si>
    <t>912 90 30 31</t>
  </si>
  <si>
    <t>Latín Vivo en Madrid</t>
  </si>
  <si>
    <t>C/ de Bárbara de Braganza, 11, 28004 Madrid</t>
  </si>
  <si>
    <t>inlingua Madrid</t>
  </si>
  <si>
    <t>Calle de Vallehermoso, 8, 28015 Madrid</t>
  </si>
  <si>
    <t>inlinguamadrid.es</t>
  </si>
  <si>
    <t>914 45 19 84</t>
  </si>
  <si>
    <t>info.madrid@inlinguamadrid.com</t>
  </si>
  <si>
    <t>academia accede</t>
  </si>
  <si>
    <t>Calle de la Estrella, 20, 28004 Madrid</t>
  </si>
  <si>
    <t>accedeformacion.com</t>
  </si>
  <si>
    <t>915 02 40 62</t>
  </si>
  <si>
    <t>accede@accedeformacion.com</t>
  </si>
  <si>
    <t>Academia de Oposiciones Madrid - Centro Innova</t>
  </si>
  <si>
    <t>Calle Clara del Rey, 46, 28002 Madrid</t>
  </si>
  <si>
    <t>centroinnova.net</t>
  </si>
  <si>
    <t>911 92 69 77</t>
  </si>
  <si>
    <t>info@centroinnova.net</t>
  </si>
  <si>
    <t>Academia Ceifas</t>
  </si>
  <si>
    <t>Calle del Dr. Fourquet, 4, 28012 Madrid</t>
  </si>
  <si>
    <t>academiaceifas.es</t>
  </si>
  <si>
    <t>915 28 27 70</t>
  </si>
  <si>
    <t>contacto@academiaceifas.es</t>
  </si>
  <si>
    <t>Calle de Orense, 16, 28020 Madrid</t>
  </si>
  <si>
    <t>917 70 87 06</t>
  </si>
  <si>
    <t>Academias Te-Sis ACACIAS (idiomas por 44€/mes)</t>
  </si>
  <si>
    <t>Paseo de las Acacias, 50, 28005 Madrid</t>
  </si>
  <si>
    <t>913 54 52 76</t>
  </si>
  <si>
    <t>Juana Calanda | Academia de apoyo en Carabanchel</t>
  </si>
  <si>
    <t>Calle Mercedes Rodríguez, 11, 28044 Madrid</t>
  </si>
  <si>
    <t>academiajuanacalanda.es</t>
  </si>
  <si>
    <t>915 08 43 50</t>
  </si>
  <si>
    <t>info@academiajuanacalanda.es</t>
  </si>
  <si>
    <t>International House</t>
  </si>
  <si>
    <t>Paseo de la Castellana, 102, 28046 Madrid</t>
  </si>
  <si>
    <t>ihmadrid.es</t>
  </si>
  <si>
    <t>913 10 13 14</t>
  </si>
  <si>
    <t>Academia de oposiciones Jurispericia</t>
  </si>
  <si>
    <t>Calle de Atocha, 28, 28012 Madrid</t>
  </si>
  <si>
    <t>jurispericia.com</t>
  </si>
  <si>
    <t>913 69 11 21</t>
  </si>
  <si>
    <t>info@jurispericia.com</t>
  </si>
  <si>
    <t>Academia Brey</t>
  </si>
  <si>
    <t>Calle de Samaca, 8 28033 Madrid, Calle Trefacio, 10 28043 Madrid, Calle Germán Pérez Carrasco 4 28027 madrid, 28033 Madrid</t>
  </si>
  <si>
    <t>academiabrey.es</t>
  </si>
  <si>
    <t>913 81 52 58</t>
  </si>
  <si>
    <t>info@academiabrey.es</t>
  </si>
  <si>
    <t>Varona&amp;apos;s Institute - Academia de inglés en Madrid [+ONLINE]</t>
  </si>
  <si>
    <t>Av. de Buenos Aires, 21, 28018 Madrid</t>
  </si>
  <si>
    <t>varonasinstitute.com</t>
  </si>
  <si>
    <t>917 78 85 17</t>
  </si>
  <si>
    <t>hola@varonas.com</t>
  </si>
  <si>
    <t>Cambridge House - La Vaguada</t>
  </si>
  <si>
    <t>Calle de Santiago de Compostela, 62, 28034 Madrid</t>
  </si>
  <si>
    <t>917 31 36 95</t>
  </si>
  <si>
    <t>Number 16 School Nuevos Ministerios - Chamberí</t>
  </si>
  <si>
    <t>Paseo de la Habana, 12, 28036 Madrid</t>
  </si>
  <si>
    <t>912 90 30 40</t>
  </si>
  <si>
    <t>Yes! La Academia</t>
  </si>
  <si>
    <t>Calle de Lazaga, 9, 28020 Madrid</t>
  </si>
  <si>
    <t>inglesmadrid.es</t>
  </si>
  <si>
    <t>910 16 09 34</t>
  </si>
  <si>
    <t>info@inglesmadrid.es</t>
  </si>
  <si>
    <t>Academia Mathema</t>
  </si>
  <si>
    <t>Calle Madrid, 40, 1ºA, 28901 Getafe, Madrid</t>
  </si>
  <si>
    <t>academiagetafe.com</t>
  </si>
  <si>
    <t>654 63 30 08</t>
  </si>
  <si>
    <t>Academias Te-Sis GALILEO</t>
  </si>
  <si>
    <t>Calle de Galileo, 26, 28015 Madrid</t>
  </si>
  <si>
    <t>911 64 97 28</t>
  </si>
  <si>
    <t>France Madrid, Academia de Francés y Club cultural</t>
  </si>
  <si>
    <t>C. de Manuela Malasaña, 9, 28004 Madrid</t>
  </si>
  <si>
    <t>francemadrid.com</t>
  </si>
  <si>
    <t>915 94 44 70</t>
  </si>
  <si>
    <t>info@francemadrid.com</t>
  </si>
  <si>
    <t>Academia Innova</t>
  </si>
  <si>
    <t>Paseo de Extremadura, Calle de Herminio Puertas, nº3, 28011 Madrid</t>
  </si>
  <si>
    <t>academiainnova.com</t>
  </si>
  <si>
    <t>918 61 61 05</t>
  </si>
  <si>
    <t>info@academiainnova.com</t>
  </si>
  <si>
    <t>Academia JURISPERICIA JURISMADRID</t>
  </si>
  <si>
    <t>Aenfis Madrid Peñagrande Academia de idiomas</t>
  </si>
  <si>
    <t>Calle de Fermín Caballero, 90, 28035 Madrid</t>
  </si>
  <si>
    <t>aenfismadridpenagrande.com</t>
  </si>
  <si>
    <t>911 28 93 10</t>
  </si>
  <si>
    <t>SPEAK MADRID</t>
  </si>
  <si>
    <t>Calle de López de Hoyos, 27, 28006 Madrid</t>
  </si>
  <si>
    <t>speakmadrid.com</t>
  </si>
  <si>
    <t>910 07 50 26</t>
  </si>
  <si>
    <t>Lingua Viva idiomas</t>
  </si>
  <si>
    <t>Calle de Alcalá, 20. 2ª planta, Oficina 219, 28014 Madrid</t>
  </si>
  <si>
    <t>lingua-viva.com</t>
  </si>
  <si>
    <t>913 64 24 25</t>
  </si>
  <si>
    <t>Academia Avi</t>
  </si>
  <si>
    <t>Calle de Villaamil, 17, 28039 Madrid</t>
  </si>
  <si>
    <t>academiavi.wordpress.com</t>
  </si>
  <si>
    <t>914 50 46 06</t>
  </si>
  <si>
    <t>Academia Urquijo</t>
  </si>
  <si>
    <t>Calle del Marqués de Urquijo, 27, 28008 Madrid</t>
  </si>
  <si>
    <t>academiaurquijo.com</t>
  </si>
  <si>
    <t>915 48 42 37</t>
  </si>
  <si>
    <t>acaurquijo@yahoo.es</t>
  </si>
  <si>
    <t>Academia Suma-T</t>
  </si>
  <si>
    <t>Calle Virgen de Nuria, 1, 28027 Madrid</t>
  </si>
  <si>
    <t>suma-t.es</t>
  </si>
  <si>
    <t>911 27 92 13</t>
  </si>
  <si>
    <t>concepcion@suma-t.es</t>
  </si>
  <si>
    <t>Calle de López de Hoyos, 95, 28002 Madrid</t>
  </si>
  <si>
    <t>915 19 46 03</t>
  </si>
  <si>
    <t>Centro de Estudios Luis Vives Moncloa</t>
  </si>
  <si>
    <t>Calle de Juan Álvarez Mendizábal, 56 Bajo, local, 28008 Madrid</t>
  </si>
  <si>
    <t>luis-vives.es</t>
  </si>
  <si>
    <t>915 42 50 07</t>
  </si>
  <si>
    <t>Innova I Academia de Oposiciones 2020 - 2021</t>
  </si>
  <si>
    <t>Calle del Aviador Zorita, 4, 28020 Madrid</t>
  </si>
  <si>
    <t>914 21 60 14</t>
  </si>
  <si>
    <t>Calle de Trefacio, 10, 28043 Madrid</t>
  </si>
  <si>
    <t>913 00 05 02</t>
  </si>
  <si>
    <t>Academia TalkTalk Idiomas (inglés, español, francés, alemán,..). Cursos verano online. Preparación exámenes oficiales. Cursos en el extranjero. Campamentos urbanos. Montecarmelo, Madrid</t>
  </si>
  <si>
    <t>Calle Monasterio de Liébana, 5, 28049 Madrid</t>
  </si>
  <si>
    <t>talktalkidiomas.com</t>
  </si>
  <si>
    <t>917 29 61 17</t>
  </si>
  <si>
    <t>info@talktalkidiomas.com</t>
  </si>
  <si>
    <t>Dictum Idiomas SL.</t>
  </si>
  <si>
    <t>Calle de Cristóbal Bordiú, 35, 28003 Madrid</t>
  </si>
  <si>
    <t>dictumidiomas.com</t>
  </si>
  <si>
    <t>918 21 72 74</t>
  </si>
  <si>
    <t>info@dictumidiomas.com</t>
  </si>
  <si>
    <t>Cursos TOEFL ® y TOEIC ® - Exam Madrid Academy</t>
  </si>
  <si>
    <t>Calle de Alberto Aguilera, 36, Bajo Derecha, 28015 Madrid</t>
  </si>
  <si>
    <t>ingles-madrid.com</t>
  </si>
  <si>
    <t>634 65 40 48</t>
  </si>
  <si>
    <t>info@ingles-madrid.com</t>
  </si>
  <si>
    <t>Academia de Inglés VIPPER ENGLISH</t>
  </si>
  <si>
    <t>Calle de Sánchez Barcáiztegui, 35, 28007 Madrid</t>
  </si>
  <si>
    <t>914 34 04 02</t>
  </si>
  <si>
    <t>Portuguesalia</t>
  </si>
  <si>
    <t>Calle Constancia, 41, 28002 Madrid</t>
  </si>
  <si>
    <t>portuguesalia.com</t>
  </si>
  <si>
    <t>911 69 71 51</t>
  </si>
  <si>
    <t>info@portuguesalia.com</t>
  </si>
  <si>
    <t>Calle Samacá, 8, 28033 Madrid</t>
  </si>
  <si>
    <t>American Test Center, Cursos TOEFL y TOEIC</t>
  </si>
  <si>
    <t>Pl. del Conde del Valle de Súchil, 4, 28015 Madrid</t>
  </si>
  <si>
    <t>914 44 55 11</t>
  </si>
  <si>
    <t>Number 16 School Argüelles - Alberto Aguilera</t>
  </si>
  <si>
    <t>Calle de Alberto Aguilera, 38, 28015 Madrid</t>
  </si>
  <si>
    <t>912 90 30 39</t>
  </si>
  <si>
    <t>Academia Marsán</t>
  </si>
  <si>
    <t>Calle de Carretas, 31, 1ºizq, 28012 Madrid</t>
  </si>
  <si>
    <t>academiamarsan.es</t>
  </si>
  <si>
    <t>915 31 31 52</t>
  </si>
  <si>
    <t>academiamarsan@gmail.com</t>
  </si>
  <si>
    <t>Centro De Estudios Universitarios Del Sur De Madrid</t>
  </si>
  <si>
    <t>Calle Capellanes, 1, primera planta, oficina 5 y 6, 28902 Getafe, Madrid</t>
  </si>
  <si>
    <t>centro-cum.es</t>
  </si>
  <si>
    <t>914 91 20 04</t>
  </si>
  <si>
    <t>alumnos@centro-cum.es</t>
  </si>
  <si>
    <t>Up English Instituto Internacional de Idiomas</t>
  </si>
  <si>
    <t>Calle de Goya, 85, 28001 Madrid</t>
  </si>
  <si>
    <t>instituto-internacional.com</t>
  </si>
  <si>
    <t>911 63 79 86</t>
  </si>
  <si>
    <t>info@instituto-internacional.com</t>
  </si>
  <si>
    <t>Calle Provisiones, 26, 28012 Madrid</t>
  </si>
  <si>
    <t>911 29 53 00</t>
  </si>
  <si>
    <t>La Academia de Velázquez</t>
  </si>
  <si>
    <t>Calle del Padre Claret, 9, 28002 Madrid</t>
  </si>
  <si>
    <t>academiavelazquez.es</t>
  </si>
  <si>
    <t>667 60 95 07</t>
  </si>
  <si>
    <t>academia.velazquez@gmail.com</t>
  </si>
  <si>
    <t>Chester School of English</t>
  </si>
  <si>
    <t>Calle de Jorge Juan, 125, 28009 Madrid</t>
  </si>
  <si>
    <t>chester.es</t>
  </si>
  <si>
    <t>914 02 58 79</t>
  </si>
  <si>
    <t>info@chester.es</t>
  </si>
  <si>
    <t>Aprending Idiomas- Centro Oficial de Cambridge</t>
  </si>
  <si>
    <t>Calle de Alcalá, 404, 28027 Madrid</t>
  </si>
  <si>
    <t>aprendingidiomas.com</t>
  </si>
  <si>
    <t>911 39 85 45</t>
  </si>
  <si>
    <t>Academia de idiomas Madrid Language Center</t>
  </si>
  <si>
    <t>Calle de San Isidoro de Sevilla, 9, 28005 Madrid</t>
  </si>
  <si>
    <t>912 45 71 71</t>
  </si>
  <si>
    <t>Academia Ferraz</t>
  </si>
  <si>
    <t>C. de Hilarión Eslava, 26, 28015 Madrid</t>
  </si>
  <si>
    <t>academia-ferraz.com</t>
  </si>
  <si>
    <t>915 49 20 48</t>
  </si>
  <si>
    <t>EGA Alcorcón</t>
  </si>
  <si>
    <t>Calle Olímpico Francisco Fernández Ochoa, 18, 1ª Planta - Oficina 1, 28923 Alcorcón, Madrid</t>
  </si>
  <si>
    <t>Alcorcón</t>
  </si>
  <si>
    <t>916 44 38 75</t>
  </si>
  <si>
    <t>Centro Estudios Madrid Oposiciones</t>
  </si>
  <si>
    <t>Calle Islas Cíes, 3, 28924 Alcorcón, Madrid</t>
  </si>
  <si>
    <t>oposicionespolicianacional-guardiacivil.com</t>
  </si>
  <si>
    <t>915 46 67 27</t>
  </si>
  <si>
    <t>info@estudiosmadrid.com</t>
  </si>
  <si>
    <t>Academia MAX de refuerzo escolar</t>
  </si>
  <si>
    <t>Calle del Torpedero Tucumán, 18, 28016 Madrid</t>
  </si>
  <si>
    <t>912 98 73 18</t>
  </si>
  <si>
    <t>Calle de Zurbano, 8, 28010 Madrid</t>
  </si>
  <si>
    <t>ihmadrid.com</t>
  </si>
  <si>
    <t>exams@ihmadrid.com</t>
  </si>
  <si>
    <t>Academia Futura</t>
  </si>
  <si>
    <t>Ed Cavia Ciudad de los Periodistas, Calle de Fermín Caballero, 58, 28034 Madrid</t>
  </si>
  <si>
    <t>academiafutura.es</t>
  </si>
  <si>
    <t>918 05 00 80</t>
  </si>
  <si>
    <t>info@academiafutura.com</t>
  </si>
  <si>
    <t>C. de Hilarión Eslava, 21, posterior, 28015 Madrid</t>
  </si>
  <si>
    <t>915 44 53 77</t>
  </si>
  <si>
    <t>Calle San Ernesto, 16, 28002 Madrid</t>
  </si>
  <si>
    <t>910 56 32 71</t>
  </si>
  <si>
    <t>Veith Institut</t>
  </si>
  <si>
    <t>C. de Fernando el Católico, 63, 28015 Madrid</t>
  </si>
  <si>
    <t>veithinstitut.com</t>
  </si>
  <si>
    <t>915 75 03 30</t>
  </si>
  <si>
    <t>info@veithinstitut.com</t>
  </si>
  <si>
    <t>Calle de Francos Rodríguez, 59, 28039 Madrid</t>
  </si>
  <si>
    <t>912 97 60 56</t>
  </si>
  <si>
    <t>Academia Contacto</t>
  </si>
  <si>
    <t>C. de Raimundo Lulio, 7, 28010 Madrid</t>
  </si>
  <si>
    <t>academiacontacto.com</t>
  </si>
  <si>
    <t>913 64 24 54</t>
  </si>
  <si>
    <t>info@academiacontacto.com</t>
  </si>
  <si>
    <t>Calle de Cea Bermúdez, 14, 28003 Madrid</t>
  </si>
  <si>
    <t>910 86 76 56</t>
  </si>
  <si>
    <t>Idiomas4U Academia de Idiomas Getafe</t>
  </si>
  <si>
    <t>Travesia de Castro, 4, 28903 Getafe, Madrid</t>
  </si>
  <si>
    <t>idiomas4u.com</t>
  </si>
  <si>
    <t>916 96 27 11</t>
  </si>
  <si>
    <t>Lingua Estudio</t>
  </si>
  <si>
    <t>Calle de Marcenado, 30, 28002 Madrid</t>
  </si>
  <si>
    <t>linguaestudio.com</t>
  </si>
  <si>
    <t>915 19 83 30</t>
  </si>
  <si>
    <t>info@linguaestudio.com</t>
  </si>
  <si>
    <t>Tecni Gap | Academia de Oposiciones</t>
  </si>
  <si>
    <t>tecnigap.com</t>
  </si>
  <si>
    <t>Academia Método Teselas</t>
  </si>
  <si>
    <t>Paseo de Alcobendas, 10, 28109 Alcobendas, Madrid</t>
  </si>
  <si>
    <t>Alcobendas</t>
  </si>
  <si>
    <t>metodoteselas.es</t>
  </si>
  <si>
    <t>916 50 46 42</t>
  </si>
  <si>
    <t>info@metodoteselas.es</t>
  </si>
  <si>
    <t>Agoralíngua</t>
  </si>
  <si>
    <t>C/ de Donoso Cortés, 47, 28015 Madrid</t>
  </si>
  <si>
    <t>agoralingua.es</t>
  </si>
  <si>
    <t>915 35 76 79</t>
  </si>
  <si>
    <t>Academia Madrid Plus</t>
  </si>
  <si>
    <t>Calle del Arenal, 21, 28013 Madrid</t>
  </si>
  <si>
    <t>madridplus.es</t>
  </si>
  <si>
    <t>915 48 11 16</t>
  </si>
  <si>
    <t>info@madridplus.es</t>
  </si>
  <si>
    <t>Academia de Arquitectura ARQsite Madrid</t>
  </si>
  <si>
    <t>Local 23,, Calle de Meléndez Valdés, 54, 28015 Madrid</t>
  </si>
  <si>
    <t>arqsite.com</t>
  </si>
  <si>
    <t>910 39 95 94</t>
  </si>
  <si>
    <t>arq_site@hotmail.com</t>
  </si>
  <si>
    <t>Preparation English Academy</t>
  </si>
  <si>
    <t>Calle de Orense, 49, 28020 Madrid</t>
  </si>
  <si>
    <t>preparationenglish.com</t>
  </si>
  <si>
    <t>911 12 32 96</t>
  </si>
  <si>
    <t>Academia de oposiciones Policía Nacional y Guardia Civil</t>
  </si>
  <si>
    <t>A &amp;amp; Z Centro Internacional de Idiomas</t>
  </si>
  <si>
    <t>Calle de Bretón de los Herreros, 59, 28003 Madrid</t>
  </si>
  <si>
    <t>centrodeidiomasaz.es</t>
  </si>
  <si>
    <t>913 99 37 55</t>
  </si>
  <si>
    <t>ESIP Academia de Peluquería y Estética</t>
  </si>
  <si>
    <t>Calle de Cavanilles, 1, 28007 Madrid</t>
  </si>
  <si>
    <t>escuelaesip.com</t>
  </si>
  <si>
    <t>915 01 15 72</t>
  </si>
  <si>
    <t>formacion@escuelaesip.com</t>
  </si>
  <si>
    <t>Babilum</t>
  </si>
  <si>
    <t>Calle de Galileo, 45, 28015 Madrid</t>
  </si>
  <si>
    <t>babilum.com</t>
  </si>
  <si>
    <t>673 00 73 98</t>
  </si>
  <si>
    <t>babilum@babilum.com</t>
  </si>
  <si>
    <t>Aulas CEDE</t>
  </si>
  <si>
    <t>Calle de Cartagena, 162, 28002 Madrid</t>
  </si>
  <si>
    <t>Academia de inglés IberEnglish</t>
  </si>
  <si>
    <t>Calle Amalia, 9, 28020 Madrid</t>
  </si>
  <si>
    <t>iberenglish.com</t>
  </si>
  <si>
    <t>913 15 21 43</t>
  </si>
  <si>
    <t>Lider System - Madrid - Alcalá 222</t>
  </si>
  <si>
    <t>Calle de Alcalá, 222, Av. de Daroca, 2, 28017 Madrid</t>
  </si>
  <si>
    <t>lidersystem.com</t>
  </si>
  <si>
    <t>917 26 70 43</t>
  </si>
  <si>
    <t>formacion@lidersystem.com</t>
  </si>
  <si>
    <t>EsAsia Idiomas - Academia de chino en Madrid - Cursos de japonés</t>
  </si>
  <si>
    <t>Calle Agustín de Foxá, 25, 28036 Madrid</t>
  </si>
  <si>
    <t>esasiaidiomas.com</t>
  </si>
  <si>
    <t>910 83 86 66</t>
  </si>
  <si>
    <t>info@esasiaidiomas.com</t>
  </si>
  <si>
    <t>Academia Pinto - Guardia Civil y Policía Nacional en Madrid</t>
  </si>
  <si>
    <t>Calle de San Bartolomé, 4, 28004 Madrid</t>
  </si>
  <si>
    <t>academiapinto.es</t>
  </si>
  <si>
    <t>915 22 52 90</t>
  </si>
  <si>
    <t>secretaria@academiapinto.es</t>
  </si>
  <si>
    <t>Academia EducaTech</t>
  </si>
  <si>
    <t>Calle César Manrique, 2A, Local 17, 28522 Rivas-Vaciamadrid, Madrid</t>
  </si>
  <si>
    <t>Rivas-Vaciamadrid</t>
  </si>
  <si>
    <t>educatech.es</t>
  </si>
  <si>
    <t>910 51 36 38</t>
  </si>
  <si>
    <t>info@educatech.es</t>
  </si>
  <si>
    <t>Studio de Baile Montecarmelo - Academia - Escuela de baile en Madrid para adultos, niños, principiantes, profesionales...</t>
  </si>
  <si>
    <t>Av. del Monasterio de El Escorial, 40D, 28049 Madrid</t>
  </si>
  <si>
    <t>studiomontecarmelo.com</t>
  </si>
  <si>
    <t>615 84 78 62</t>
  </si>
  <si>
    <t>danzamontecarmelo@gmail.com</t>
  </si>
  <si>
    <t>Academia Universitaria Montero Espinosa</t>
  </si>
  <si>
    <t>28912, Calle de las Nieves, 24, 28912 Leganés, Madrid</t>
  </si>
  <si>
    <t>Leganés</t>
  </si>
  <si>
    <t>916 86 02 68</t>
  </si>
  <si>
    <t>PICCOLO MORESCO, Academia de Idiomas</t>
  </si>
  <si>
    <t>piccolomoresco.com</t>
  </si>
  <si>
    <t>914 35 75 38</t>
  </si>
  <si>
    <t>info@piccolomoresco.es</t>
  </si>
  <si>
    <t>International House Madrid</t>
  </si>
  <si>
    <t>Calle de Goya, 42, 28001 Madrid</t>
  </si>
  <si>
    <t>Calle de la Vírgen de los Desamparados, 36, 28041 Madrid</t>
  </si>
  <si>
    <t>722 58 50 78</t>
  </si>
  <si>
    <t>BriamA</t>
  </si>
  <si>
    <t>Acebeda, La</t>
  </si>
  <si>
    <t>briamaplus.com</t>
  </si>
  <si>
    <t>915 31 60 04</t>
  </si>
  <si>
    <t>info@briamaplus.com</t>
  </si>
  <si>
    <t>Academia Al Quds</t>
  </si>
  <si>
    <t>C/ Gran Vía, 67, 28013 Madrid</t>
  </si>
  <si>
    <t>alquds.es</t>
  </si>
  <si>
    <t>915 47 67 75</t>
  </si>
  <si>
    <t>The Green Monkey Sanchinarro</t>
  </si>
  <si>
    <t>Calle de Américo Castro, 16, 28050 Madrid</t>
  </si>
  <si>
    <t>630 56 51 38</t>
  </si>
  <si>
    <t>Academia SGH</t>
  </si>
  <si>
    <t>Calle de la Santísima Trinidad, 30, 1º, 8, 28010 Madrid</t>
  </si>
  <si>
    <t>academiasgh.com</t>
  </si>
  <si>
    <t>912 97 83 74</t>
  </si>
  <si>
    <t>secretaria@academiasgh.com</t>
  </si>
  <si>
    <t>Academia Crisser</t>
  </si>
  <si>
    <t>Calle del Aviador Zorita, 12, 28020 Madrid</t>
  </si>
  <si>
    <t>academiacrisser.com</t>
  </si>
  <si>
    <t>913 08 07 26</t>
  </si>
  <si>
    <t>info@academiacrisser.com</t>
  </si>
  <si>
    <t>Cursos de Diseño de Moda en Madrid | Academias Isa | Escuela de Patronaje</t>
  </si>
  <si>
    <t>Calle de Andres Mellado, 6, 28015 Madrid</t>
  </si>
  <si>
    <t>academiasisa.com</t>
  </si>
  <si>
    <t>915 44 68 87</t>
  </si>
  <si>
    <t>info@academiasisa.com</t>
  </si>
  <si>
    <t>Native Professional Teachers</t>
  </si>
  <si>
    <t>Calle de Colombia, 4, 28016 Madrid</t>
  </si>
  <si>
    <t>nativeprofessionalteachers.com</t>
  </si>
  <si>
    <t>918 31 71 67</t>
  </si>
  <si>
    <t>info@nativeprofessionalteachers.com</t>
  </si>
  <si>
    <t>Academia de Inglés HI English Link School Las Rosas</t>
  </si>
  <si>
    <t>Calle Elba, 17, 28022 Madrid</t>
  </si>
  <si>
    <t>englishlinkschool.com</t>
  </si>
  <si>
    <t>913 77 62 54</t>
  </si>
  <si>
    <t>info@elink.es</t>
  </si>
  <si>
    <t>Academia France</t>
  </si>
  <si>
    <t>C/ del Príncipe, 12, 28012 Madrid</t>
  </si>
  <si>
    <t>academiafrance.es</t>
  </si>
  <si>
    <t>915 23 51 35</t>
  </si>
  <si>
    <t>info@academiafrance.es</t>
  </si>
  <si>
    <t>Academia Policía Legispol</t>
  </si>
  <si>
    <t>Carr. de Villaverde a Vallecas, 29, 1º 1ª, 28041 Madrid</t>
  </si>
  <si>
    <t>legispol.es</t>
  </si>
  <si>
    <t>913 17 28 32</t>
  </si>
  <si>
    <t>n@legispol.net</t>
  </si>
  <si>
    <t>Calle de Núñez de Balboa, 30, 28001 Madrid</t>
  </si>
  <si>
    <t>english-plus.es</t>
  </si>
  <si>
    <t>911 43 57 15</t>
  </si>
  <si>
    <t>Today English Academy</t>
  </si>
  <si>
    <t>Calle Esteban Collantes, 39, 28017 Madrid</t>
  </si>
  <si>
    <t>todayenglishmadrid.com</t>
  </si>
  <si>
    <t>684 19 59 61</t>
  </si>
  <si>
    <t>Emily´s English Room</t>
  </si>
  <si>
    <t>Calle de Carretas, 14, 28012 Madrid</t>
  </si>
  <si>
    <t>emilysenglishroom.com</t>
  </si>
  <si>
    <t>911 96 77 87</t>
  </si>
  <si>
    <t>info@myenglishroom.es</t>
  </si>
  <si>
    <t>Madrid. Academia de Arte</t>
  </si>
  <si>
    <t>Las cortes 4, 6I, 28014 Madrid</t>
  </si>
  <si>
    <t>665 05 02 81</t>
  </si>
  <si>
    <t>Academia Aldea</t>
  </si>
  <si>
    <t>Calle de López de Hoyos, 472, 28043 Madrid</t>
  </si>
  <si>
    <t>academiaaldea.es</t>
  </si>
  <si>
    <t>647 81 83 54</t>
  </si>
  <si>
    <t>info@academiaaldea.es</t>
  </si>
  <si>
    <t>Academia Peluqueria Madrid Baranda</t>
  </si>
  <si>
    <t>Calle de Antonio Arias, 17, 28009 Madrid</t>
  </si>
  <si>
    <t>escuelabaranda.es</t>
  </si>
  <si>
    <t>914 09 43 03</t>
  </si>
  <si>
    <t>info@escuelabaranda.es</t>
  </si>
  <si>
    <t>Centro Lingua Italiana by REDyVIVA</t>
  </si>
  <si>
    <t>Calle de Diego de Léon, 47, Edificio Melior, 28006 Madrid</t>
  </si>
  <si>
    <t>centrolinguaitaliana.es</t>
  </si>
  <si>
    <t>910 13 69 22</t>
  </si>
  <si>
    <t>info@centrolinguaitaliana.es</t>
  </si>
  <si>
    <t>Bulevar de Indalecio Prieto, 43, 28032 Madrid</t>
  </si>
  <si>
    <t>917 73 29 50</t>
  </si>
  <si>
    <t>Calle de Villablanca, 17, 28032 Madrid</t>
  </si>
  <si>
    <t>910 72 08 83</t>
  </si>
  <si>
    <t>ATP Oposiciones</t>
  </si>
  <si>
    <t>Calle del Corazón de María, 15, 28002 Madrid</t>
  </si>
  <si>
    <t>oposicionesatp.com</t>
  </si>
  <si>
    <t>914 13 43 16</t>
  </si>
  <si>
    <t>%20escuela@oposicionesatp.com</t>
  </si>
  <si>
    <t>Calle de la Pueblanueva, 35, 28051 Madrid</t>
  </si>
  <si>
    <t>911 73 15 44</t>
  </si>
  <si>
    <t>ACADEMIA DEL ARTE</t>
  </si>
  <si>
    <t>Cl. de Ayala, 110, 28006 Madrid</t>
  </si>
  <si>
    <t>academiadelarte.es</t>
  </si>
  <si>
    <t>911 25 72 58</t>
  </si>
  <si>
    <t>acdelarte@gmail.com</t>
  </si>
  <si>
    <t>Academia de Música y Canto Preludio</t>
  </si>
  <si>
    <t>Calle de Juan Bravo, 62, 1ºB, 28006 Madrid</t>
  </si>
  <si>
    <t>academiapreludio.com</t>
  </si>
  <si>
    <t>616 51 11 29</t>
  </si>
  <si>
    <t>info@academiapreludio.com</t>
  </si>
  <si>
    <t>Calle de Francisco Silvela, 54, 28028 Madrid</t>
  </si>
  <si>
    <t>Meca Rapid</t>
  </si>
  <si>
    <t>Av. de Felipe II, 17, 28009 Madrid</t>
  </si>
  <si>
    <t>academiamecarapid.es</t>
  </si>
  <si>
    <t>915 76 61 85</t>
  </si>
  <si>
    <t>Academia de Inglés Grupo Vaughan Madrid</t>
  </si>
  <si>
    <t>Calle de Orense, 69, 28020 Madrid</t>
  </si>
  <si>
    <t>911 33 58 31</t>
  </si>
  <si>
    <t>Deutsches Zentrum Madrid</t>
  </si>
  <si>
    <t>deutscheszentrum.es</t>
  </si>
  <si>
    <t>916 22 89 94</t>
  </si>
  <si>
    <t>info@deutscheszentrum.es</t>
  </si>
  <si>
    <t>MADRID-BERLÍN</t>
  </si>
  <si>
    <t>Calle de Costa Rica, 8, 28016 Madrid</t>
  </si>
  <si>
    <t>madrid-berlin-idiomas.com</t>
  </si>
  <si>
    <t>605 33 72 39</t>
  </si>
  <si>
    <t>info@madrid-berlin-idiomas.com</t>
  </si>
  <si>
    <t>Instituto Mitoyo - Japonés Chino Coreano</t>
  </si>
  <si>
    <t>Calle de Fortuny, 11, bajo izquierda, 28010 Madrid</t>
  </si>
  <si>
    <t>mitoyocenter.com</t>
  </si>
  <si>
    <t>918 78 05 38</t>
  </si>
  <si>
    <t>info@mitoyocenter.com</t>
  </si>
  <si>
    <t>Calle de Arapiles, 18, 28015 Madrid</t>
  </si>
  <si>
    <t>914 44 58 46</t>
  </si>
  <si>
    <t>The English Exam Centre</t>
  </si>
  <si>
    <t>Calle de Orense, 62, 28020 Madrid</t>
  </si>
  <si>
    <t>theenglishexamcentre.com</t>
  </si>
  <si>
    <t>912 98 62 36</t>
  </si>
  <si>
    <t>Academia Dario</t>
  </si>
  <si>
    <t>Calle San Bernardo, 5, 28013 Madrid</t>
  </si>
  <si>
    <t>darioestudio.es</t>
  </si>
  <si>
    <t>674 31 69 11</t>
  </si>
  <si>
    <t>info@darioestudio.es</t>
  </si>
  <si>
    <t>Studio11® La Escuela de Baile</t>
  </si>
  <si>
    <t>Calle Antonia Ruiz Soro, 11, 28028 Madrid</t>
  </si>
  <si>
    <t>studio11madrid.com</t>
  </si>
  <si>
    <t>910 84 47 06</t>
  </si>
  <si>
    <t>The Warehouse Madrid</t>
  </si>
  <si>
    <t>C. de Saavedra Fajardo, 26, 28011 Madrid</t>
  </si>
  <si>
    <t>thewarehousemadrid.com</t>
  </si>
  <si>
    <t>629 73 60 23</t>
  </si>
  <si>
    <t>contacto@thewarehousemadrid.com</t>
  </si>
  <si>
    <t>ACTIVA - Madrid</t>
  </si>
  <si>
    <t>Calle de Castelló, 23, 28001 Madrid</t>
  </si>
  <si>
    <t>914 01 68 89</t>
  </si>
  <si>
    <t>Calle de López de Hoyos, 351, 28043 Madrid</t>
  </si>
  <si>
    <t>911 27 84 19</t>
  </si>
  <si>
    <t>Calle de Don Ramón de la Cruz, 98, 28006 Madrid</t>
  </si>
  <si>
    <t>914 01 97 29</t>
  </si>
  <si>
    <t>italianamente</t>
  </si>
  <si>
    <t>Calle de Rodríguez San Pedro, 2, 28015 Madrid</t>
  </si>
  <si>
    <t>italianamente.es</t>
  </si>
  <si>
    <t>913 77 61 52</t>
  </si>
  <si>
    <t>info@italianamente.es</t>
  </si>
  <si>
    <t>Grafton Getafe</t>
  </si>
  <si>
    <t>Calle Galicia, 17, 28903 Getafe, Madrid</t>
  </si>
  <si>
    <t>grafton.es</t>
  </si>
  <si>
    <t>912 95 85 96</t>
  </si>
  <si>
    <t>getafe@grafton.es</t>
  </si>
  <si>
    <t>TANDEM Escuela Internacional</t>
  </si>
  <si>
    <t>Calle del Marqués de Cubas, 8, 28014 Madrid</t>
  </si>
  <si>
    <t>tandemmadrid.com</t>
  </si>
  <si>
    <t>915 32 27 15</t>
  </si>
  <si>
    <t>spanishcourses@tandem-madrid.com</t>
  </si>
  <si>
    <t>The Language Corner Madrid</t>
  </si>
  <si>
    <t>Calle Gandhi, 19, 28017 Madrid</t>
  </si>
  <si>
    <t>the-language-corner.com</t>
  </si>
  <si>
    <t>910 01 42 81</t>
  </si>
  <si>
    <t>Ronda de Segovia, 39, 28005 Madrid</t>
  </si>
  <si>
    <t>C.E.E. Idiomas</t>
  </si>
  <si>
    <t>Calle del Carmen, 6, 28013 Madrid</t>
  </si>
  <si>
    <t>cee-idiomas.com</t>
  </si>
  <si>
    <t>Calle del Gral. Ricardos, 180, 28025 Madrid</t>
  </si>
  <si>
    <t>912 81 18 00</t>
  </si>
  <si>
    <t>Academia Madejón</t>
  </si>
  <si>
    <t>C/ Gran Vía, 59, 28013 Madrid</t>
  </si>
  <si>
    <t>academiamadejon.es</t>
  </si>
  <si>
    <t>917 58 72 96</t>
  </si>
  <si>
    <t>Academia de peluquería y estética - Centro de Formación Montigueldo</t>
  </si>
  <si>
    <t>Calle Sta. Julia, 12, 28053 Madrid</t>
  </si>
  <si>
    <t>montigueldo.com</t>
  </si>
  <si>
    <t>915 01 44 81</t>
  </si>
  <si>
    <t>info@montigueldo.com</t>
  </si>
  <si>
    <t>Calle de Alcalá, 378, 28027 Madrid</t>
  </si>
  <si>
    <t>910 88 37 38</t>
  </si>
  <si>
    <t>Academia Figaro</t>
  </si>
  <si>
    <t>Av. Rafael Alberti, 18 Bis, Local 10, 28038 Madrid</t>
  </si>
  <si>
    <t>academiafigaro.com</t>
  </si>
  <si>
    <t>913 03 41 03</t>
  </si>
  <si>
    <t>musicafigaro@gmail.com</t>
  </si>
  <si>
    <t>Academia Vélez-Per, Escuela de Diseño y Moda</t>
  </si>
  <si>
    <t>Local, Calle del Dr. Esquerdo, 8, 28028 Madrid</t>
  </si>
  <si>
    <t>velez-per.com</t>
  </si>
  <si>
    <t>914 02 80 35</t>
  </si>
  <si>
    <t>moda@velez-per.com</t>
  </si>
  <si>
    <t>Libera-T - Academia - Madrid I 28017</t>
  </si>
  <si>
    <t>Calle de Servando Batanero, 72, 28017 Madrid</t>
  </si>
  <si>
    <t>620 95 58 57</t>
  </si>
  <si>
    <t>Luis Vives Escuela de Español - Spanish courses in Madrid</t>
  </si>
  <si>
    <t>Calle del Arenal, 18, 28013 Madrid</t>
  </si>
  <si>
    <t>spanishluisvives.com</t>
  </si>
  <si>
    <t>915 47 67 30</t>
  </si>
  <si>
    <t>Academia de música SIGFREDO</t>
  </si>
  <si>
    <t>Calle del Porvenir, 9, 28028 Madrid</t>
  </si>
  <si>
    <t>academiasigfredo.com</t>
  </si>
  <si>
    <t>651 73 90 78</t>
  </si>
  <si>
    <t>sigfredo@academiasigfredo.com</t>
  </si>
  <si>
    <t>Academia Dimar S.L.</t>
  </si>
  <si>
    <t>academiadimar.com</t>
  </si>
  <si>
    <t>915 44 34 00</t>
  </si>
  <si>
    <t>Academia peluquería Triunfo</t>
  </si>
  <si>
    <t>Calle Hospital de San José, 71, 28901 Getafe, Madrid</t>
  </si>
  <si>
    <t>academiatriunfo.es</t>
  </si>
  <si>
    <t>916 81 19 74</t>
  </si>
  <si>
    <t>info@academiatriunfo.es</t>
  </si>
  <si>
    <t>Aries Bachillerato</t>
  </si>
  <si>
    <t>Calle de Núñez de Balboa, 10, 28001 Madrid</t>
  </si>
  <si>
    <t>academiaaries.com</t>
  </si>
  <si>
    <t>914 31 74 14</t>
  </si>
  <si>
    <t>admision@academiaaries.com</t>
  </si>
  <si>
    <t>Academia Lesson One English</t>
  </si>
  <si>
    <t>Calle del Toboso, 126, 28019 Madrid</t>
  </si>
  <si>
    <t>lessonone.es</t>
  </si>
  <si>
    <t>914 72 82 20</t>
  </si>
  <si>
    <t>lesson-one-english@hotmail.com</t>
  </si>
  <si>
    <t>Academia Tecnológica</t>
  </si>
  <si>
    <t>Calle del Espinar, 41, 28025 Madrid</t>
  </si>
  <si>
    <t>robotsinaction.com</t>
  </si>
  <si>
    <t>916 34 08 49</t>
  </si>
  <si>
    <t>20info@robotsinaction.es</t>
  </si>
  <si>
    <t>Profesores inglés - Academia de inglés Madrid</t>
  </si>
  <si>
    <t>Calle de Hermosilla, 48, 1ºDcha, 28001 Madrid</t>
  </si>
  <si>
    <t>profesoresingles.com</t>
  </si>
  <si>
    <t>604 36 86 00</t>
  </si>
  <si>
    <t>info@profesoresingles.com</t>
  </si>
  <si>
    <t>Academia de Música y Canto Cemar</t>
  </si>
  <si>
    <t>Calle de la Unión, 10, bajo d, 28013 Madrid</t>
  </si>
  <si>
    <t>cemarmusica.es</t>
  </si>
  <si>
    <t>695 94 78 64</t>
  </si>
  <si>
    <t>Academia de Baile BSK DANCE VISTA ALEGRE</t>
  </si>
  <si>
    <t>Calle Bernardina Aranguren, 10, 28025 Madrid</t>
  </si>
  <si>
    <t>bskdance.com</t>
  </si>
  <si>
    <t>679 93 65 05</t>
  </si>
  <si>
    <t>Dickens</t>
  </si>
  <si>
    <t>Calle del Arroyo del Olivar, 18, 28053 Madrid</t>
  </si>
  <si>
    <t>academia-dickens-madrid.com</t>
  </si>
  <si>
    <t>914 77 44 69</t>
  </si>
  <si>
    <t>dickens@academia-dickens-madrid.com</t>
  </si>
  <si>
    <t>The Queen Centre</t>
  </si>
  <si>
    <t>INTERIOR PLAZA MAYOR DE, Calle de Begoña, 2 Posterior, local 1, 28821 Coslada, Madrid</t>
  </si>
  <si>
    <t>Coslada</t>
  </si>
  <si>
    <t>thequeencentre.es</t>
  </si>
  <si>
    <t>916 69 74 54</t>
  </si>
  <si>
    <t>info@thequeencentre.es</t>
  </si>
  <si>
    <t>Ecus Educational Madrid</t>
  </si>
  <si>
    <t>Calle del General Díaz Porlier, 49, 28001 Madrid</t>
  </si>
  <si>
    <t>ecuseducational.com</t>
  </si>
  <si>
    <t>913 84 54 75</t>
  </si>
  <si>
    <t>ecuseducational@ecuseducational.com</t>
  </si>
  <si>
    <t>WOSAP Dance Studio</t>
  </si>
  <si>
    <t>Calle de los Cabestreros, 5, 28012 Madrid</t>
  </si>
  <si>
    <t>wosap.com</t>
  </si>
  <si>
    <t>918 05 32 16</t>
  </si>
  <si>
    <t>quiero@wosap.com</t>
  </si>
  <si>
    <t>Madrid School</t>
  </si>
  <si>
    <t>Calle Edgar Neville, 39, bajo izquierda, 28020 Madrid</t>
  </si>
  <si>
    <t>madridschool.com</t>
  </si>
  <si>
    <t>915 54 00 16</t>
  </si>
  <si>
    <t>msl@madridschool.com</t>
  </si>
  <si>
    <t>SpazioDanza</t>
  </si>
  <si>
    <t>Cl. de Don Quijote, 28, 28020 Madrid</t>
  </si>
  <si>
    <t>spaziodanzamadrid.net</t>
  </si>
  <si>
    <t>915 54 50 88</t>
  </si>
  <si>
    <t>Academia FAYA</t>
  </si>
  <si>
    <t>Calle de Benito Gutiérrez, 37, 28008 Madrid</t>
  </si>
  <si>
    <t>academiafaya.com</t>
  </si>
  <si>
    <t>915 44 05 42</t>
  </si>
  <si>
    <t>contacto@academiafaya.com</t>
  </si>
  <si>
    <t>Aenfis Madrid Imperial Academia de idiomas</t>
  </si>
  <si>
    <t>Calle de Cobos de Segovia, 21, 28005 Madrid</t>
  </si>
  <si>
    <t>aenfismadridimperial.com</t>
  </si>
  <si>
    <t>659 90 28 56</t>
  </si>
  <si>
    <t>Madrid Dance - Academia de Baile</t>
  </si>
  <si>
    <t>Calle de Canarias, 41, 28045 Madrid</t>
  </si>
  <si>
    <t>madrid-dance.com</t>
  </si>
  <si>
    <t>centrodanza.madrid@hotmail.com</t>
  </si>
  <si>
    <t>La Dinamo Creativa. Academia de dibujo y pintura, en Madrid.</t>
  </si>
  <si>
    <t>Calle del Divino Pastor, 27, 28004 Madrid</t>
  </si>
  <si>
    <t>ladinamocreativa.com</t>
  </si>
  <si>
    <t>678 28 78 38</t>
  </si>
  <si>
    <t>JURISPOL MADRID</t>
  </si>
  <si>
    <t>Calle Méntrida, 6, 28043 Madrid</t>
  </si>
  <si>
    <t>Academia de Danza Esther Recuero</t>
  </si>
  <si>
    <t>Calle Coronel Valenzuela, 3, 28019 Madrid</t>
  </si>
  <si>
    <t>danzaer.es</t>
  </si>
  <si>
    <t>914 69 39 73</t>
  </si>
  <si>
    <t>info@danzaer.es</t>
  </si>
  <si>
    <t>Berkeley Language School - Academia de inglés Pinar de Chamartín - Madrid</t>
  </si>
  <si>
    <t>C. de Arturo Soria, 335, 28033 Madrid</t>
  </si>
  <si>
    <t>berkeleylanguages.com</t>
  </si>
  <si>
    <t>911 43 97 58</t>
  </si>
  <si>
    <t>info@berkeleylanguages.com</t>
  </si>
  <si>
    <t>Profesor de inglés en Madrid</t>
  </si>
  <si>
    <t>Calle de las Dos Hermanas, 20, 28012 Madrid</t>
  </si>
  <si>
    <t>profeinglesmadrid.blogspot.com.es</t>
  </si>
  <si>
    <t>676 75 91 07</t>
  </si>
  <si>
    <t>danbaldry1@yahoo.com</t>
  </si>
  <si>
    <t>Babelia Formación | Inglés para Empresas Madrid</t>
  </si>
  <si>
    <t>Calle del Dr. Castelo, 33, 28009 Madrid</t>
  </si>
  <si>
    <t>babelia-formacion.com</t>
  </si>
  <si>
    <t>915 57 00 25</t>
  </si>
  <si>
    <t>Academia de Peluquería SIGLO XXI</t>
  </si>
  <si>
    <t>Calle del Ferrocarril, 11, 28045 Madrid</t>
  </si>
  <si>
    <t>formacionsigloxxi.com</t>
  </si>
  <si>
    <t>914 68 79 37</t>
  </si>
  <si>
    <t>info@formacionsigloxxi.com</t>
  </si>
  <si>
    <t>Artistas6 Academia de dibujo y pintura</t>
  </si>
  <si>
    <t>Calle de los Artistas, 6, 28020 Madrid</t>
  </si>
  <si>
    <t>artistas6.com</t>
  </si>
  <si>
    <t>915 33 29 84</t>
  </si>
  <si>
    <t>artistas6@telefonica.net</t>
  </si>
  <si>
    <t>Centro de Estudios Luis Vives Sol</t>
  </si>
  <si>
    <t>Calle del Arenal, 18, 1º izda, 28013 Madrid</t>
  </si>
  <si>
    <t>915 59 47 70</t>
  </si>
  <si>
    <t>Boosters Learning Center</t>
  </si>
  <si>
    <t>Calle Pedro Heredia, 3, 28028 Madrid</t>
  </si>
  <si>
    <t>blcenglish.es</t>
  </si>
  <si>
    <t>911 48 60 93</t>
  </si>
  <si>
    <t>info@boosterslearningcenter.com</t>
  </si>
  <si>
    <t>Canterbury Consulting Spain</t>
  </si>
  <si>
    <t>Metro Alonso Martínez, Calle de Covarrubias, 22, 2º Derecha, 28010 Madrid</t>
  </si>
  <si>
    <t>canterburyconsultingspain.com</t>
  </si>
  <si>
    <t>918 38 00 82</t>
  </si>
  <si>
    <t>info@canterburyconsulting.es</t>
  </si>
  <si>
    <t>Examestudio - Academia de Inglés en Madrid</t>
  </si>
  <si>
    <t>Calle del Gral. Castaños, 5, 28005 Madrid</t>
  </si>
  <si>
    <t>examestudio.com</t>
  </si>
  <si>
    <t>683 12 12 17</t>
  </si>
  <si>
    <t>Academia INGLES SIN LIBROS - Madrid</t>
  </si>
  <si>
    <t>Taberna los Daves, Calle de Florencio Llorente, 5, 28027 Madrid</t>
  </si>
  <si>
    <t>inglesinlibros.com</t>
  </si>
  <si>
    <t>654 03 72 78</t>
  </si>
  <si>
    <t>inglesinlibros@gmail.com</t>
  </si>
  <si>
    <t>Academia Artium Peña</t>
  </si>
  <si>
    <t>Plaza Mayor, 1, 28012 Madrid</t>
  </si>
  <si>
    <t>academiaartium.com</t>
  </si>
  <si>
    <t>913 66 54 74</t>
  </si>
  <si>
    <t>academia@academiaartium.com</t>
  </si>
  <si>
    <t>Academia Vigara</t>
  </si>
  <si>
    <t>Calle Urano, 3-5, 28924 Alcorcón, Madrid</t>
  </si>
  <si>
    <t>academiavigara.com</t>
  </si>
  <si>
    <t>616 11 78 87</t>
  </si>
  <si>
    <t>direccion@academiavigara.com</t>
  </si>
  <si>
    <t>BriamA+ Ventas</t>
  </si>
  <si>
    <t>Av. de los Toreros, 49, 28028 Madrid</t>
  </si>
  <si>
    <t>International House - Ciudad Universitaria</t>
  </si>
  <si>
    <t>Paseo de Juan XXIII, 9, 28040 Madrid</t>
  </si>
  <si>
    <t>IC language Institute</t>
  </si>
  <si>
    <t>Segunda Planta (Oficina 7B), C/ Gran Vía, 40, 28013 Madrid</t>
  </si>
  <si>
    <t>iclanguageinstitute.es</t>
  </si>
  <si>
    <t>637 33 17 36</t>
  </si>
  <si>
    <t>info@iclanguangeinstitute.es</t>
  </si>
  <si>
    <t>Calle de Alcalá, 20, 28014 Madrid</t>
  </si>
  <si>
    <t>915 22 32 52</t>
  </si>
  <si>
    <t>Inopol Academia Policía Nacional y Guardia Civil en Madrid</t>
  </si>
  <si>
    <t>Calle de las Delicias, 8, 28045 Madrid</t>
  </si>
  <si>
    <t>919 20 62 43</t>
  </si>
  <si>
    <t>Grafton Madrid</t>
  </si>
  <si>
    <t>Calle de Téllez, 15, 28007 Madrid</t>
  </si>
  <si>
    <t>915 27 73 08</t>
  </si>
  <si>
    <t>ACADEMIA BALTIMORE SCHOOL Padre Piquer</t>
  </si>
  <si>
    <t>Av. del Padre Piquer, 14B, 28024 Madrid</t>
  </si>
  <si>
    <t>911 30 32 27</t>
  </si>
  <si>
    <t>Academia de Policía Local</t>
  </si>
  <si>
    <t>Carretera Colmenar Viejo, Km. 13.6, 28001 Madrid</t>
  </si>
  <si>
    <t>madrid.org</t>
  </si>
  <si>
    <t>C. de Sta. Feliciana, 13, 28010 Madrid</t>
  </si>
  <si>
    <t>910 33 34 36</t>
  </si>
  <si>
    <t>Madrid Dance Center</t>
  </si>
  <si>
    <t>Calle de La Solana de Opañel, 6, 28019 Madrid</t>
  </si>
  <si>
    <t>677 70 65 15</t>
  </si>
  <si>
    <t>Academia Bentley Madrid</t>
  </si>
  <si>
    <t>Calle Mayor, 6, 28013 Madrid</t>
  </si>
  <si>
    <t>academiabentley.com</t>
  </si>
  <si>
    <t>915 21 58 46</t>
  </si>
  <si>
    <t>info@academiabentley.com</t>
  </si>
  <si>
    <t>Escuela de Ingeniería Profesional MACH</t>
  </si>
  <si>
    <t>Calle del Conde de la Cimera, 4, 28040 Madrid</t>
  </si>
  <si>
    <t>academiamach.es</t>
  </si>
  <si>
    <t>915 43 75 48</t>
  </si>
  <si>
    <t>informacion@mach.es</t>
  </si>
  <si>
    <t>bai&amp;amp;by | academia inglés y euskera en Madrid</t>
  </si>
  <si>
    <t>Paseo de la Habana, 9, 11, 28036 Madrid</t>
  </si>
  <si>
    <t>917 52 86 82</t>
  </si>
  <si>
    <t>EF English Courses Madrid</t>
  </si>
  <si>
    <t>Calle de María de Molina, 41, 28006 Madrid</t>
  </si>
  <si>
    <t>englishlive.ef.com</t>
  </si>
  <si>
    <t>900 494 093</t>
  </si>
  <si>
    <t>-bLQu@r.6</t>
  </si>
  <si>
    <t>FormaEdúcate</t>
  </si>
  <si>
    <t>Calle Fresno de Cantespino, 28, 30, 28051 Madrid</t>
  </si>
  <si>
    <t>formaeducate.com</t>
  </si>
  <si>
    <t>680 37 50 57</t>
  </si>
  <si>
    <t>info@formaeducate.com</t>
  </si>
  <si>
    <t>In English Please</t>
  </si>
  <si>
    <t>Calle de Lope de Vega, 13, 28014 Madrid</t>
  </si>
  <si>
    <t>inenglishplease.es</t>
  </si>
  <si>
    <t>633 59 04 61</t>
  </si>
  <si>
    <t>Academia SITA MADRID</t>
  </si>
  <si>
    <t>Calle Tomás Borrás 10, local derecho, 2, 28045 Madrid</t>
  </si>
  <si>
    <t>666 75 99 45</t>
  </si>
  <si>
    <t>Academia peluqueria caballeros</t>
  </si>
  <si>
    <t>Calle Sta. Susana, 37, 28033 Madrid</t>
  </si>
  <si>
    <t>formacionpeluqueriacaballeros.es</t>
  </si>
  <si>
    <t>655 53 79 97</t>
  </si>
  <si>
    <t>ozonooscar@gmail.com</t>
  </si>
  <si>
    <t>Academia de Peluquería Mundial Center</t>
  </si>
  <si>
    <t>Calle Germán Pérez Carrasco, 4, 28027 Madrid</t>
  </si>
  <si>
    <t>914 07 78 28</t>
  </si>
  <si>
    <t>Academia JM</t>
  </si>
  <si>
    <t>Calle de Bordadores, 5, 28013 Madrid</t>
  </si>
  <si>
    <t>academiajm.com</t>
  </si>
  <si>
    <t>653 79 60 81</t>
  </si>
  <si>
    <t>Rastlos</t>
  </si>
  <si>
    <t>Av. de Menéndez Pelayo, 37, 28009 Madrid</t>
  </si>
  <si>
    <t>rastlos.es</t>
  </si>
  <si>
    <t>911 38 46 02</t>
  </si>
  <si>
    <t>info@rastlos.es</t>
  </si>
  <si>
    <t>Ic Idiomas. Academia de idiomas en Madrid</t>
  </si>
  <si>
    <t>Calle de Alberto Aguilera, 38, 1ª Planta Locales 2, 3 y 4, 28015 Madrid</t>
  </si>
  <si>
    <t>idiomasic.com</t>
  </si>
  <si>
    <t>910 63 84 26</t>
  </si>
  <si>
    <t>ic.info@idiomasic.com</t>
  </si>
  <si>
    <t>CENTRO UNIVERSITARIO SAN BERNARDO</t>
  </si>
  <si>
    <t>Calle del Correo, 2, 1º, 28012 Madrid</t>
  </si>
  <si>
    <t>centrouniversitariosanbernardo.com</t>
  </si>
  <si>
    <t>637 62 66 65</t>
  </si>
  <si>
    <t>28903 Getafe, Madrid</t>
  </si>
  <si>
    <t>672 30 54 68</t>
  </si>
  <si>
    <t>Academia Visan</t>
  </si>
  <si>
    <t>academiavisan.es</t>
  </si>
  <si>
    <t>622 33 27 28</t>
  </si>
  <si>
    <t>info@academiavisan.es</t>
  </si>
  <si>
    <t>Academia O.F.</t>
  </si>
  <si>
    <t>Calle de Andres Mellado, 88, 28015 Madrid</t>
  </si>
  <si>
    <t>academiaof.com</t>
  </si>
  <si>
    <t>656 57 04 17</t>
  </si>
  <si>
    <t>academiaof@academiaof.com</t>
  </si>
  <si>
    <t>Academia de Baile Sincrónica Danza</t>
  </si>
  <si>
    <t>Calle Cochabamba, 20, 28016 Madrid</t>
  </si>
  <si>
    <t>sincronicadanza.es</t>
  </si>
  <si>
    <t>911 88 80 01</t>
  </si>
  <si>
    <t>info@sincronicadanza.es</t>
  </si>
  <si>
    <t>Calle Cuestas Altas, 9, 28901 Getafe, Madrid</t>
  </si>
  <si>
    <t>916 84 27 23</t>
  </si>
  <si>
    <t>Libra Oposiciones</t>
  </si>
  <si>
    <t>Calle del General Díaz Porlier, 33, 28001 Madrid</t>
  </si>
  <si>
    <t>oposicionesjusticiamadrid.es</t>
  </si>
  <si>
    <t>608 92 63 73</t>
  </si>
  <si>
    <t>Calle Adrián Pulido, 7, 28039 Madrid</t>
  </si>
  <si>
    <t>HARPO Escuela - HRP MAKE-UP ARTIST - Curso de Maquillaje Profesional Madrid</t>
  </si>
  <si>
    <t>Calle de Loreto y Chicote, 13, 28004 Madrid</t>
  </si>
  <si>
    <t>harpo-hrp.info</t>
  </si>
  <si>
    <t>915 21 07 68</t>
  </si>
  <si>
    <t>pedidos@harpo-hrp.info</t>
  </si>
  <si>
    <t>Swing Maniacs - Madrid</t>
  </si>
  <si>
    <t>Calle de la Magdalena, 9, 28012 Madrid</t>
  </si>
  <si>
    <t>madrid.swingmaniacs.com</t>
  </si>
  <si>
    <t>912 19 45 77</t>
  </si>
  <si>
    <t>madrid@swingmaniacs.com</t>
  </si>
  <si>
    <t>inlingua Madrid Delicias</t>
  </si>
  <si>
    <t>Calle del Ferrocarril, 18, 28045 Madrid</t>
  </si>
  <si>
    <t>915 30 19 46</t>
  </si>
  <si>
    <t>Dancing Dreams</t>
  </si>
  <si>
    <t>C. de los Pajaritos, 19, 28007 Madrid</t>
  </si>
  <si>
    <t>dancingdreams.es</t>
  </si>
  <si>
    <t>675 39 47 99</t>
  </si>
  <si>
    <t>madrid@dancingdreams.es</t>
  </si>
  <si>
    <t>Salsa Madrid Centro</t>
  </si>
  <si>
    <t>Plaza de la Independencia, 8, 28001 Madrid</t>
  </si>
  <si>
    <t>salsamadridcentro.com</t>
  </si>
  <si>
    <t>636 45 22 26</t>
  </si>
  <si>
    <t>Expresarte Madrid - Escuela de danza y teatro en Madrid</t>
  </si>
  <si>
    <t>Calle Eduardo Terán, 10, 28022 Madrid</t>
  </si>
  <si>
    <t>expresarte-madrid.com</t>
  </si>
  <si>
    <t>623 15 70 24</t>
  </si>
  <si>
    <t>Canterbury English</t>
  </si>
  <si>
    <t>Calle del Dr. Esquerdo, 112, 28007 Madrid</t>
  </si>
  <si>
    <t>canterburyenglish.com</t>
  </si>
  <si>
    <t>917 58 56 20</t>
  </si>
  <si>
    <t>canterbury@canterburyenglish.com</t>
  </si>
  <si>
    <t>Instituto Arabe</t>
  </si>
  <si>
    <t>institutoarabe.com</t>
  </si>
  <si>
    <t>info@institutoarabe.com</t>
  </si>
  <si>
    <t>Matiza Formación</t>
  </si>
  <si>
    <t>Calle Embalse de la Jarosa, 24, 28051 Madrid</t>
  </si>
  <si>
    <t>matiza.es</t>
  </si>
  <si>
    <t>914 94 78 63</t>
  </si>
  <si>
    <t>contacto@matiza.es</t>
  </si>
  <si>
    <t>Studio11® La Escuela de Baile (Hortaleza)</t>
  </si>
  <si>
    <t>Calle Ramonet, 20, 28033 Madrid</t>
  </si>
  <si>
    <t>ARANDA FORMACIÓN</t>
  </si>
  <si>
    <t>Av. de la Reina Victoria, 8, 28003 Madrid</t>
  </si>
  <si>
    <t>911 15 02 20</t>
  </si>
  <si>
    <t>Academia Central De La Defensa</t>
  </si>
  <si>
    <t>Camino de los Ingenieros, 28047 Madrid</t>
  </si>
  <si>
    <t>913 64 73 00</t>
  </si>
  <si>
    <t>Mr. Brown English S.L.</t>
  </si>
  <si>
    <t>Cigarreras 8, Bajo, Despacho 4 En el telefonillo es, 84+OK, 28005 Madrid</t>
  </si>
  <si>
    <t>mrbrownenglish.com</t>
  </si>
  <si>
    <t>911 39 81 91</t>
  </si>
  <si>
    <t>info@mrbrownenglish.com</t>
  </si>
  <si>
    <t>Escuela de Idiomas Lingva El Bercial</t>
  </si>
  <si>
    <t>Av. Rosa Regás, 12, 28907 Getafe, Madrid</t>
  </si>
  <si>
    <t>lingvaidiomas.es</t>
  </si>
  <si>
    <t>619 15 33 09</t>
  </si>
  <si>
    <t>info@lingvaidiomas.es</t>
  </si>
  <si>
    <t>Academia Yo Bailo</t>
  </si>
  <si>
    <t>Av. de Carabanchel Alto, 130, 28054 Madrid</t>
  </si>
  <si>
    <t>academiayobailo.es</t>
  </si>
  <si>
    <t>910 06 14 95</t>
  </si>
  <si>
    <t>Academia de Danza Oriental Sahra Ardah</t>
  </si>
  <si>
    <t>Calle Valdesangil, 69, 28039 Madrid</t>
  </si>
  <si>
    <t>sahra-ardah.com</t>
  </si>
  <si>
    <t>657 51 54 41</t>
  </si>
  <si>
    <t>Delaware Language School</t>
  </si>
  <si>
    <t>Calle Carballino, 21, 28925 Alcorcón, Madrid</t>
  </si>
  <si>
    <t>tuingles.es</t>
  </si>
  <si>
    <t>919 40 02 86</t>
  </si>
  <si>
    <t>info@tuingles.es</t>
  </si>
  <si>
    <t>ACADEMIA OSORIO</t>
  </si>
  <si>
    <t>Calle de Núñez de Balboa, 17, 28001 Madrid</t>
  </si>
  <si>
    <t>644 75 66 37</t>
  </si>
  <si>
    <t>Academia Darío</t>
  </si>
  <si>
    <t>Calle de Sagasta, 24, 28004 Madrid</t>
  </si>
  <si>
    <t>915 47 44 12</t>
  </si>
  <si>
    <t>Academia Triunfo</t>
  </si>
  <si>
    <t>Calle Jeromín, 7, 28911 Leganés, Madrid</t>
  </si>
  <si>
    <t>916 98 70 78</t>
  </si>
  <si>
    <t>Escuela de Diseño y Moda ISA</t>
  </si>
  <si>
    <t>Books Educational Centre (BEC) Madrid</t>
  </si>
  <si>
    <t>Calle Capri, 13, 28032 Madrid</t>
  </si>
  <si>
    <t>becmadrid.es</t>
  </si>
  <si>
    <t>911 42 79 75</t>
  </si>
  <si>
    <t>info@becmadrid.es</t>
  </si>
  <si>
    <t>Academia Mat</t>
  </si>
  <si>
    <t>Calle del Gral Oraá, 56, 28006 Madrid</t>
  </si>
  <si>
    <t>academiamat.com</t>
  </si>
  <si>
    <t>915 64 07 61</t>
  </si>
  <si>
    <t>info@academiamat.es</t>
  </si>
  <si>
    <t>Salón de idiomas</t>
  </si>
  <si>
    <t>Local AB, Calle de Aceuchal, 4, 28019 Madrid</t>
  </si>
  <si>
    <t>salon-de-idiomas.business.site</t>
  </si>
  <si>
    <t>910 32 82 62</t>
  </si>
  <si>
    <t>info@salondeidiomas.es</t>
  </si>
  <si>
    <t>Acua Formación</t>
  </si>
  <si>
    <t>Calle de Serrano Anguita, 14, 28004 Madrid</t>
  </si>
  <si>
    <t>acuaformacion.es</t>
  </si>
  <si>
    <t>910 24 99 73</t>
  </si>
  <si>
    <t>info@acuaformacion.es</t>
  </si>
  <si>
    <t>The New Kids Club Madrid-Vallecas</t>
  </si>
  <si>
    <t>Calle de Villalobos, 38, 28018 Madrid</t>
  </si>
  <si>
    <t>910 53 44 82</t>
  </si>
  <si>
    <t>915 23 02 67</t>
  </si>
  <si>
    <t>Academia de Baile Salsalon</t>
  </si>
  <si>
    <t>Calle de Valderribas, 10, 28007 Madrid</t>
  </si>
  <si>
    <t>salsalon.com</t>
  </si>
  <si>
    <t>914 34 85 07</t>
  </si>
  <si>
    <t>info@salsalon.com</t>
  </si>
  <si>
    <t>Academia de Artes Borrón</t>
  </si>
  <si>
    <t>Calle Monasterio de El Paular, 79, 28034 Madrid</t>
  </si>
  <si>
    <t>artesborron.com</t>
  </si>
  <si>
    <t>912 24 26 50</t>
  </si>
  <si>
    <t>info@academiaborron.com</t>
  </si>
  <si>
    <t>Blue Parrot School Madrid</t>
  </si>
  <si>
    <t>Pl. de los Reyes Magos, 13, Bajo Derecha, 28007 Madrid</t>
  </si>
  <si>
    <t>627 29 86 54</t>
  </si>
  <si>
    <t>Academia Bel Canto Brillante de Madrid</t>
  </si>
  <si>
    <t>Calle Ardemans, 26, 28028 Madrid</t>
  </si>
  <si>
    <t>627 65 79 55</t>
  </si>
  <si>
    <t>Academia Madrid</t>
  </si>
  <si>
    <t>C/ Gran Vía, 63, 28013 Madrid</t>
  </si>
  <si>
    <t>Cursos Madrid</t>
  </si>
  <si>
    <t>Av. de Rafaela Ybarra, 28041 Madrid</t>
  </si>
  <si>
    <t>C&amp;amp;C ACADEMIA LLONGUERAS MADRID</t>
  </si>
  <si>
    <t>Paseo de Santa María de la Cabeza, 27, 28045 Madrid</t>
  </si>
  <si>
    <t>915 28 13 11</t>
  </si>
  <si>
    <t>Av. de la Peseta, 27, 28054 Madrid</t>
  </si>
  <si>
    <t>MasterD Alcorcón</t>
  </si>
  <si>
    <t>Av. Leganés, 6, local 3, 28921 Alcorcón, Madrid</t>
  </si>
  <si>
    <t>913 42 55 10</t>
  </si>
  <si>
    <t>El Karnak danza oriental</t>
  </si>
  <si>
    <t>Calle de la Libertad, 7, 28004 Madrid</t>
  </si>
  <si>
    <t>elkarnak.com</t>
  </si>
  <si>
    <t>915 21 93 54</t>
  </si>
  <si>
    <t>danza@elkarnak.com</t>
  </si>
  <si>
    <t>EAD Escuela de desarrollo artístico Jukebox</t>
  </si>
  <si>
    <t>Calle de San Hermenegildo, 25, 28015 Madrid</t>
  </si>
  <si>
    <t>CEN Oposiciones</t>
  </si>
  <si>
    <t>Calle de Castelló, 26, 28001 Madrid</t>
  </si>
  <si>
    <t>911 36 52 64</t>
  </si>
  <si>
    <t>Centro de Estudios de la RAE y la ASALE</t>
  </si>
  <si>
    <t>Calle de Serrano, 187, 28002 Madrid</t>
  </si>
  <si>
    <t>rae.es</t>
  </si>
  <si>
    <t>917 45 55 35</t>
  </si>
  <si>
    <t>Academia Tovares</t>
  </si>
  <si>
    <t>Plaza de Tovares, 1, 28911 Leganés, Madrid</t>
  </si>
  <si>
    <t>academiatovares.com</t>
  </si>
  <si>
    <t>916 94 63 92</t>
  </si>
  <si>
    <t>Academia Stellar Pozuelo</t>
  </si>
  <si>
    <t>Calle Finlandia, 2, 28224 Pozuelo de Alarcón, Madrid</t>
  </si>
  <si>
    <t>Pozuelo de Alarcón</t>
  </si>
  <si>
    <t>academiastellar.com</t>
  </si>
  <si>
    <t>917 99 09 91</t>
  </si>
  <si>
    <t>hola@academiastellar.com</t>
  </si>
  <si>
    <t>Av. Real de Pinto, 42, 28021 Madrid</t>
  </si>
  <si>
    <t>917 96 89 00</t>
  </si>
  <si>
    <t>Academia de Peluquería San Isidro</t>
  </si>
  <si>
    <t>Próxima a Metro Urgel, Calle Azabache, 3, 28019 Madrid</t>
  </si>
  <si>
    <t>academiasanisidro.com</t>
  </si>
  <si>
    <t>914 71 46 17</t>
  </si>
  <si>
    <t>Factory Ballet Madrid escuela de ballet</t>
  </si>
  <si>
    <t>Calle de Don Ramón de la Cruz, numero 67, 28001 Madrid</t>
  </si>
  <si>
    <t>factoryballet.com</t>
  </si>
  <si>
    <t>914 02 69 90</t>
  </si>
  <si>
    <t>contacto@factoryballet.com</t>
  </si>
  <si>
    <t>Centro de estudios Altamira. Academia de Inglés</t>
  </si>
  <si>
    <t>Calle Velasco, 4, 28911 Leganés, Madrid</t>
  </si>
  <si>
    <t>centrodeestudiosaltamira.com</t>
  </si>
  <si>
    <t>916 94 07 73</t>
  </si>
  <si>
    <t>info@centrodeestudiosaltamira.com</t>
  </si>
  <si>
    <t>Lega Integra</t>
  </si>
  <si>
    <t>Calle de Madrid, 2, 28911 Leganés, Madrid</t>
  </si>
  <si>
    <t>legaintegra.es</t>
  </si>
  <si>
    <t>910 63 34 82</t>
  </si>
  <si>
    <t>info@legaintegra.es</t>
  </si>
  <si>
    <t>Academia mundoestudiante Alcobendas</t>
  </si>
  <si>
    <t>Calle del Marqués de la Valdavia, 103, 28100 Alcobendas, Madrid</t>
  </si>
  <si>
    <t>916 61 65 84</t>
  </si>
  <si>
    <t>Academia Ingles Online - Miranda´s Academy</t>
  </si>
  <si>
    <t>Calle de Miraflores, 43, 28100 Alcobendas, Madrid</t>
  </si>
  <si>
    <t>mirandasacademy.online</t>
  </si>
  <si>
    <t>916 59 32 51</t>
  </si>
  <si>
    <t>info@mirandasacademy.online</t>
  </si>
  <si>
    <t>Academia de baile Sandra D. Vega</t>
  </si>
  <si>
    <t>Calle Esteban Terradas, 15, 28914 Leganés, Madrid</t>
  </si>
  <si>
    <t>sandravega.es</t>
  </si>
  <si>
    <t>918 27 18 49</t>
  </si>
  <si>
    <t>info@sandravega.es</t>
  </si>
  <si>
    <t>Best Teacher</t>
  </si>
  <si>
    <t>Calle del Vinateros, 106, 28030 Madrid</t>
  </si>
  <si>
    <t>bestteacher-formacion.com</t>
  </si>
  <si>
    <t>661 59 88 58</t>
  </si>
  <si>
    <t>info@bestteacher-formacion.com</t>
  </si>
  <si>
    <t>deGranero TALLER DE DIBUJO, PINTURA Y FOTOGRAFÍA</t>
  </si>
  <si>
    <t>Calle de Méjico, 15, Local 2, 28028 Madrid</t>
  </si>
  <si>
    <t>degranero.es</t>
  </si>
  <si>
    <t>914 10 91 73</t>
  </si>
  <si>
    <t>CENTRO FLAMENCO Y DANZA EL LUCERO</t>
  </si>
  <si>
    <t>nº25 local, Calle del Marqués de Cubas, 28014 Madrid</t>
  </si>
  <si>
    <t>centrolucero.com</t>
  </si>
  <si>
    <t>918 44 80 80</t>
  </si>
  <si>
    <t>info@centrolucero.com</t>
  </si>
  <si>
    <t>UNIVERSIDAD PROVALLIANCE</t>
  </si>
  <si>
    <t>Calle José Villena, 16, 28017 Madrid</t>
  </si>
  <si>
    <t>escuelaprovalliancemadrid.com</t>
  </si>
  <si>
    <t>914 05 47 33</t>
  </si>
  <si>
    <t>Centro de Estudios La Masó</t>
  </si>
  <si>
    <t>Calle de la Masó, 2, Local 2, 28034 Madrid</t>
  </si>
  <si>
    <t>centrodeestudioslamaso.com</t>
  </si>
  <si>
    <t>680 43 77 37</t>
  </si>
  <si>
    <t>rutconde@hotmail.es</t>
  </si>
  <si>
    <t>Academia Pontejos</t>
  </si>
  <si>
    <t>Calle del Correo, nº4, 28012 Madrid</t>
  </si>
  <si>
    <t>almacendepontejos.com</t>
  </si>
  <si>
    <t>915 21 55 94</t>
  </si>
  <si>
    <t>clientes@almacendepontejos.com</t>
  </si>
  <si>
    <t>CENTRO DE ESTUDIOS DIAZ BALAGUER</t>
  </si>
  <si>
    <t>C. de Fernando el Católico, 77, 28015 Madrid</t>
  </si>
  <si>
    <t>diaz-balaguer.es</t>
  </si>
  <si>
    <t>915 44 35 20</t>
  </si>
  <si>
    <t>secretaria@diaz-balaguer.com</t>
  </si>
  <si>
    <t>Academia mundoestudiante Pozuelo</t>
  </si>
  <si>
    <t>Av. de Europa, 2, 28224 Pozuelo de Alarcón, Madrid</t>
  </si>
  <si>
    <t>917 99 34 34</t>
  </si>
  <si>
    <t>Shamrock English School</t>
  </si>
  <si>
    <t>Calle del Carril, 1, 28860 Paracuellos de Jarama, Madrid</t>
  </si>
  <si>
    <t>Paracuellos de Jarama</t>
  </si>
  <si>
    <t>shamrockenglish.es</t>
  </si>
  <si>
    <t>916 58 47 73</t>
  </si>
  <si>
    <t>info@shamrockenglish.es</t>
  </si>
  <si>
    <t>Academia Campus Formación</t>
  </si>
  <si>
    <t>Calle de Fernández de los Ríos, 106, 28015 Madrid</t>
  </si>
  <si>
    <t>campusacademia.es</t>
  </si>
  <si>
    <t>915 43 60 18</t>
  </si>
  <si>
    <t>Academia Bluebird</t>
  </si>
  <si>
    <t>Calle de Neptuno, 6, 28760 Tres Cantos, Madrid</t>
  </si>
  <si>
    <t>Tres Cantos</t>
  </si>
  <si>
    <t>bluebird.es</t>
  </si>
  <si>
    <t>918 03 23 23</t>
  </si>
  <si>
    <t>academia@bluebird.es</t>
  </si>
  <si>
    <t>Academia DePol</t>
  </si>
  <si>
    <t>Calle Francisco Villaespesa, 20, 28017 Madrid</t>
  </si>
  <si>
    <t>de-pol.es</t>
  </si>
  <si>
    <t>911 64 71 16</t>
  </si>
  <si>
    <t>Academia Don Alumno Majadahonda Norte</t>
  </si>
  <si>
    <t>Calle Puerto de los Leones, 1, 28220 Majadahonda, Madrid</t>
  </si>
  <si>
    <t>Majadahonda</t>
  </si>
  <si>
    <t>donalumno.com</t>
  </si>
  <si>
    <t>910 17 29 49</t>
  </si>
  <si>
    <t>info@donalumno.com</t>
  </si>
  <si>
    <t>Academia Don Alumno Zoco Majadahonda</t>
  </si>
  <si>
    <t>Av. de España, 51, 28220 Majadahonda, Madrid</t>
  </si>
  <si>
    <t>645 11 26 50</t>
  </si>
  <si>
    <t>Academia Don Alumno Las Rozas</t>
  </si>
  <si>
    <t>Calle Comunidad de Madrid, 37, Local 171, 28231 Las Rozas de Madrid, Madrid</t>
  </si>
  <si>
    <t>Las Rozas de Madrid</t>
  </si>
  <si>
    <t>Dreaming California. Cursos de Idiomas en el Extranjero y Academia de Inglés</t>
  </si>
  <si>
    <t>Travesía Navaluenga, 3, 28221 Majadahonda, Madrid</t>
  </si>
  <si>
    <t>912 19 40 72</t>
  </si>
  <si>
    <t>Calle de la Libertad, 37, 28936 Móstoles, Madrid</t>
  </si>
  <si>
    <t>academiacolonmostoles.es</t>
  </si>
  <si>
    <t>916 14 00 35</t>
  </si>
  <si>
    <t>centro@academiacolonmostoles.es</t>
  </si>
  <si>
    <t>Escuela PCE - Selectividad Extranjeros UNEDasiss</t>
  </si>
  <si>
    <t>escuelapce.com</t>
  </si>
  <si>
    <t>644 52 38 90</t>
  </si>
  <si>
    <t>danielcarrerog18@gmail.com</t>
  </si>
  <si>
    <t>Cartagena99</t>
  </si>
  <si>
    <t>Calle de Cartagena, 99, 28002 Madrid</t>
  </si>
  <si>
    <t>cartagena99.com</t>
  </si>
  <si>
    <t>915 15 13 21</t>
  </si>
  <si>
    <t>academia@cartagena99.com</t>
  </si>
  <si>
    <t>Academia de Idiomas Centro de Estudios 3C</t>
  </si>
  <si>
    <t>Sector Descubridores, 33, bajo A, 28760 Tres Cantos, Madrid</t>
  </si>
  <si>
    <t>629 60 72 38</t>
  </si>
  <si>
    <t>Grado Superior</t>
  </si>
  <si>
    <t>Cl. de Ayala, 111, 28006 Madrid</t>
  </si>
  <si>
    <t>Academia Atna</t>
  </si>
  <si>
    <t>Calle del Camino de Leganés, 37, 28937 Móstoles, Madrid</t>
  </si>
  <si>
    <t>academiaatna.es</t>
  </si>
  <si>
    <t>916 46 98 11</t>
  </si>
  <si>
    <t>empleo@academiaatna.es</t>
  </si>
  <si>
    <t>Academia Sylvan Fuenlabrada</t>
  </si>
  <si>
    <t>Calle Frómista, 10, 28941 Fuenlabrada, Madrid</t>
  </si>
  <si>
    <t>Fuenlabrada</t>
  </si>
  <si>
    <t>sylvanformacion.com</t>
  </si>
  <si>
    <t>914 92 05 49</t>
  </si>
  <si>
    <t>Calle de Callao, 24, 28945 Fuenlabrada, Madrid</t>
  </si>
  <si>
    <t>916 85 60 20</t>
  </si>
  <si>
    <t>The Green Monkey Tres Cantos</t>
  </si>
  <si>
    <t>Av. de Viñuelas, 9, 11, 28760 Tres Cantos, Madrid</t>
  </si>
  <si>
    <t>910 66 93 56</t>
  </si>
  <si>
    <t>Calle de Castilla la Nueva, 21, 28941 Fuenlabrada, Madrid</t>
  </si>
  <si>
    <t>916 15 45 20</t>
  </si>
  <si>
    <t>Calle de Francia, 35, 28943 Fuenlabrada, Madrid</t>
  </si>
  <si>
    <t>916 00 23 09</t>
  </si>
  <si>
    <t>info@sylvanformacion.com</t>
  </si>
  <si>
    <t>Academia Corporepol Carabanchel</t>
  </si>
  <si>
    <t>Calle de la Duquesa de Tamames, 32, 28044 Madrid</t>
  </si>
  <si>
    <t>corporepol.es</t>
  </si>
  <si>
    <t>919 20 46 03</t>
  </si>
  <si>
    <t>secretaria@corporepol.es</t>
  </si>
  <si>
    <t>Academia Eureka Centro De Estudios</t>
  </si>
  <si>
    <t>Calle Rafael Alberti, 28320 Pinto, Madrid</t>
  </si>
  <si>
    <t>academiaeureka.negocio.site</t>
  </si>
  <si>
    <t>639 17 99 73</t>
  </si>
  <si>
    <t>Grado superior</t>
  </si>
  <si>
    <t>Calle Jesús Maestro, 3, 28003 Madrid</t>
  </si>
  <si>
    <t>Oposiciones de Enfermeria militar</t>
  </si>
  <si>
    <t>Calle de Anabel Segura, 10, 28018 Madrid</t>
  </si>
  <si>
    <t>Dancing Dreams Torrejon</t>
  </si>
  <si>
    <t>Calle Jabonería, 48, 28850 Torrejón de Ardoz, Madrid</t>
  </si>
  <si>
    <t>Torrejón de Ardoz</t>
  </si>
  <si>
    <t>654 22 42 70</t>
  </si>
  <si>
    <t>Language Theatre</t>
  </si>
  <si>
    <t>Calle de Pedro Rubin de Celis, 20, 28320 Pinto, Madrid</t>
  </si>
  <si>
    <t>languagetheatre.com</t>
  </si>
  <si>
    <t>671 45 57 62</t>
  </si>
  <si>
    <t>info@languagetheatre.com</t>
  </si>
  <si>
    <t>The Green Monkey Móstoles PAU</t>
  </si>
  <si>
    <t>Plaza del Sol, 30, 28938 Móstoles, Madrid</t>
  </si>
  <si>
    <t>910 01 08 05</t>
  </si>
  <si>
    <t>Academia Laura La Caleta</t>
  </si>
  <si>
    <t>Calle Ginebra, 14, 28938 Móstoles, Madrid</t>
  </si>
  <si>
    <t>escuelalauralacaleta.com</t>
  </si>
  <si>
    <t>667 73 89 78</t>
  </si>
  <si>
    <t>Calle de Extremadura, 21, 28944 Fuenlabrada, Madrid</t>
  </si>
  <si>
    <t>653 96 21 38</t>
  </si>
  <si>
    <t>Academia Atica</t>
  </si>
  <si>
    <t>Av. del Alcalde de Móstoles, 33, 28933 Móstoles, Madrid</t>
  </si>
  <si>
    <t>academia-atica.com</t>
  </si>
  <si>
    <t>916 64 67 20</t>
  </si>
  <si>
    <t>info@academia-atica.com</t>
  </si>
  <si>
    <t>UCM Facultad de Estudios Estadísticos</t>
  </si>
  <si>
    <t>Ciudad Universitaria, Avenida Puerta de Hierro, s/n, 28040 Madrid</t>
  </si>
  <si>
    <t>estudiosestadisticos.ucm.es</t>
  </si>
  <si>
    <t>913 94 40 04</t>
  </si>
  <si>
    <t>Academia GMS idiomas Las Rozas</t>
  </si>
  <si>
    <t>Edificio Regus, Calle Gabriel García Márquez, 4, 28232 Las Rozas de Madrid, Madrid</t>
  </si>
  <si>
    <t>gmsidiomas.com</t>
  </si>
  <si>
    <t>910 69 96 43</t>
  </si>
  <si>
    <t>info@gmsidiomas.com</t>
  </si>
  <si>
    <t>Trento</t>
  </si>
  <si>
    <t>Av. de la Constitución, 192, 28850 Torrejón de Ardoz, Madrid</t>
  </si>
  <si>
    <t>ENGLISH LANES ACADEMY</t>
  </si>
  <si>
    <t>Calle Manacor, 2, LOCAL 9, 28970 Humanes de Madrid, Madrid</t>
  </si>
  <si>
    <t>Humanes de Madrid</t>
  </si>
  <si>
    <t>englishlanesacademy.com</t>
  </si>
  <si>
    <t>615 41 84 52</t>
  </si>
  <si>
    <t>info@englishlanesacademy.com</t>
  </si>
  <si>
    <t>Academía Corporepol Coslada</t>
  </si>
  <si>
    <t>Calle de Luis Braille, 8, 28822 Coslada, Madrid</t>
  </si>
  <si>
    <t>919 32 23 66</t>
  </si>
  <si>
    <t>Centro De Formacion Peluqueria Y Estetica New Style</t>
  </si>
  <si>
    <t>Av. de la Sierra, 23, 28701 San Sebastián de los Reyes, Madrid</t>
  </si>
  <si>
    <t>academianewstyle.com</t>
  </si>
  <si>
    <t>info@academianewstyle.com</t>
  </si>
  <si>
    <t>Calle de Luis Pasteur, 1, 28942 Fuenlabrada, Madrid</t>
  </si>
  <si>
    <t>914 98 55 79</t>
  </si>
  <si>
    <t>Montero Espinosa</t>
  </si>
  <si>
    <t>Calle del Olivar, 12, 28100 Alcobendas, Madrid</t>
  </si>
  <si>
    <t>autoescuelamonteroespinosa.com</t>
  </si>
  <si>
    <t>916 52 42 57</t>
  </si>
  <si>
    <t>ameplazacastilla@gmail.com</t>
  </si>
  <si>
    <t>ABALAR</t>
  </si>
  <si>
    <t>Calle de Canillas, 29, 28002 Madrid</t>
  </si>
  <si>
    <t>abalar.es</t>
  </si>
  <si>
    <t>917 13 11 25</t>
  </si>
  <si>
    <t>cursos@abalar.es</t>
  </si>
  <si>
    <t>Calle Cataluña, 9, 28320 Pinto, Madrid</t>
  </si>
  <si>
    <t>651 83 09 07</t>
  </si>
  <si>
    <t>STARS Escuela de Canto y Artes Escénicas</t>
  </si>
  <si>
    <t>Centro Comercial Palacio de Hielo, Calle de Silvano, 77, 28043 Madrid</t>
  </si>
  <si>
    <t>escueladecantostars.com</t>
  </si>
  <si>
    <t>696 40 47 66</t>
  </si>
  <si>
    <t>guillerminacesio@telefonica.net</t>
  </si>
  <si>
    <t>Ars Antiqua Academia</t>
  </si>
  <si>
    <t>Calle de Salvadiós, 34, 28770 Colmenar Viejo, Madrid</t>
  </si>
  <si>
    <t>Colmenar Viejo</t>
  </si>
  <si>
    <t>academiacolmenar.es</t>
  </si>
  <si>
    <t>618 34 00 30</t>
  </si>
  <si>
    <t>info@academiacolmenar.es</t>
  </si>
  <si>
    <t>FormaEduca Humanes</t>
  </si>
  <si>
    <t>formaeduca.com</t>
  </si>
  <si>
    <t>911 83 31 28</t>
  </si>
  <si>
    <t>JConcha Estudios</t>
  </si>
  <si>
    <t>Sector Descubridores, 41, 28760 Tres Cantos, Madrid</t>
  </si>
  <si>
    <t>jconchaestudios.com</t>
  </si>
  <si>
    <t>918 04 95 67</t>
  </si>
  <si>
    <t>CONTACTO@JCONCHAESTUDIOS.COM</t>
  </si>
  <si>
    <t>Academia Las Rozas en Monte Rozas. Centro de Estudios y Apoyo Escolar</t>
  </si>
  <si>
    <t>Centro Comercial Zoco Local 149, Av. de Atenas, 75, 28231 Las Rozas de Madrid, Madrid</t>
  </si>
  <si>
    <t>academialasrozas.com</t>
  </si>
  <si>
    <t>615 07 77 64</t>
  </si>
  <si>
    <t>Academia de idiomas WikiUP Las Rozas</t>
  </si>
  <si>
    <t>C. Camilo José Cela, 22, Local 3, 28232 Las Rozas de Madrid, Madrid</t>
  </si>
  <si>
    <t>917 64 92 81</t>
  </si>
  <si>
    <t>Calle Iglesia, 4, 28982 Parla, Madrid</t>
  </si>
  <si>
    <t>916 98 93 80</t>
  </si>
  <si>
    <t>Av. de los Planetas, 2, local 1, 28983 Parla, Madrid</t>
  </si>
  <si>
    <t>654 91 28 44</t>
  </si>
  <si>
    <t>Academia Coleman</t>
  </si>
  <si>
    <t>Avda. de Atenas 1-3 centro comercial Las Rozas II La tortuga Locales 137-138 y 139, 28290 Las Rozas de Madrid, Madrid</t>
  </si>
  <si>
    <t>academiacoleman.com</t>
  </si>
  <si>
    <t>916 31 88 28</t>
  </si>
  <si>
    <t>academiacoleman@hotmail.com</t>
  </si>
  <si>
    <t>Puerta Madrid Internacional</t>
  </si>
  <si>
    <t>Calle Arratia, 20, 28802 Alcalá de Henares, Madrid</t>
  </si>
  <si>
    <t>Alcalá de Henares</t>
  </si>
  <si>
    <t>puertamadridinternacional.com</t>
  </si>
  <si>
    <t>652 10 72 07</t>
  </si>
  <si>
    <t>info@puertamadridinternacional.com</t>
  </si>
  <si>
    <t>Academia M3P Clases</t>
  </si>
  <si>
    <t>Calle Andrea Doria, 9, 28804 Alcalá de Henares, Madrid</t>
  </si>
  <si>
    <t>m3pclases.es</t>
  </si>
  <si>
    <t>619 38 59 72</t>
  </si>
  <si>
    <t>info@m3pclases.es</t>
  </si>
  <si>
    <t>Reggio Academia | Academia Idiomas (Inglés - Francés - Chino) y Apoyo Escolar en Alcalá de Henares</t>
  </si>
  <si>
    <t>Calle Carabaña, 8, 28806 Alcalá de Henares, Madrid</t>
  </si>
  <si>
    <t>reggioacademia.com</t>
  </si>
  <si>
    <t>651 36 53 65</t>
  </si>
  <si>
    <t>webmaster@reggioacademia.com</t>
  </si>
  <si>
    <t>Academia At. de Madrid</t>
  </si>
  <si>
    <t>28806 Alcalá de Henares, Madrid</t>
  </si>
  <si>
    <t>Station One - Academia de Bomberos</t>
  </si>
  <si>
    <t>Av. de Pasionistas, 10, 28806 Alcalá de Henares, Madrid</t>
  </si>
  <si>
    <t>bomberosstationone.es</t>
  </si>
  <si>
    <t>670 11 30 01</t>
  </si>
  <si>
    <t>info@bomberosstationone.es</t>
  </si>
  <si>
    <t>Idiomatizate | Academia de idiomas</t>
  </si>
  <si>
    <t>Calle Rico Home, 3, 28801 Alcalá de Henares, Madrid</t>
  </si>
  <si>
    <t>idiomatizate.es</t>
  </si>
  <si>
    <t>918 77 27 11</t>
  </si>
  <si>
    <t>info@idiomatizate.es</t>
  </si>
  <si>
    <t>Grafton</t>
  </si>
  <si>
    <t>Calle de Antequera, 1, 28804 Alcalá de Henares, Madrid</t>
  </si>
  <si>
    <t>918 77 12 25</t>
  </si>
  <si>
    <t>Academia Rincón del Alumno - Las Rozas</t>
  </si>
  <si>
    <t>Calle Camino Real, 1, 28232 Las Rozas de Madrid, Madrid</t>
  </si>
  <si>
    <t>rincondelalumno.es</t>
  </si>
  <si>
    <t>917 08 43 59</t>
  </si>
  <si>
    <t>secretaria@rincondelalumno.es</t>
  </si>
  <si>
    <t>Centro Educativo A3</t>
  </si>
  <si>
    <t>Calle de Marbella, 35, 28939 Arroyomolinos, Madrid</t>
  </si>
  <si>
    <t>Arroyomolinos</t>
  </si>
  <si>
    <t>centroeducativoa3.es</t>
  </si>
  <si>
    <t>916 01 34 80</t>
  </si>
  <si>
    <t>EXCELENTE EDUCACION MADRID S.L</t>
  </si>
  <si>
    <t>Calle Goya, 5, 28807 Alcalá de Henares, Madrid</t>
  </si>
  <si>
    <t>910 07 37 85</t>
  </si>
  <si>
    <t>ACADEMIA FUTURECOPS</t>
  </si>
  <si>
    <t>Paseo de Fuente Lucha, 20, 28100 Alcobendas, Madrid</t>
  </si>
  <si>
    <t>academiafuturecops.es</t>
  </si>
  <si>
    <t>650 76 09 35</t>
  </si>
  <si>
    <t>info@academiafuturecops.es</t>
  </si>
  <si>
    <t>ACADEMIA GORGÉ</t>
  </si>
  <si>
    <t>Calle Antonio Zea, 5, 52003 Melilla</t>
  </si>
  <si>
    <t>Melilla</t>
  </si>
  <si>
    <t>academiagorge.com</t>
  </si>
  <si>
    <t>609 51 17 82</t>
  </si>
  <si>
    <t>cgorgelu@gmail.com</t>
  </si>
  <si>
    <t>Academia Duque</t>
  </si>
  <si>
    <t>Calle Séneca, 6, 52005 Melilla</t>
  </si>
  <si>
    <t>CentrosD2</t>
  </si>
  <si>
    <t>Calle Explorador Badía, 14, 52002 Melilla</t>
  </si>
  <si>
    <t>centrosd2.com</t>
  </si>
  <si>
    <t>952 68 61 48</t>
  </si>
  <si>
    <t>info@centrosd2.com</t>
  </si>
  <si>
    <t>Centro de Formación Melilla 3 S.L.</t>
  </si>
  <si>
    <t>Ctra. Huerta Cabo, 6, 52006 Melilla</t>
  </si>
  <si>
    <t>952 67 10 59</t>
  </si>
  <si>
    <t>Academia ACM</t>
  </si>
  <si>
    <t>Calle de Antonio Calduch, 2, 52004 Melilla</t>
  </si>
  <si>
    <t>acmelilla.es</t>
  </si>
  <si>
    <t>670 68 80 75</t>
  </si>
  <si>
    <t>info@acmelilla.es</t>
  </si>
  <si>
    <t>The British Centre of Melilla</t>
  </si>
  <si>
    <t>52004 Melilla</t>
  </si>
  <si>
    <t>bcmelilla.com</t>
  </si>
  <si>
    <t>952 67 36 94</t>
  </si>
  <si>
    <t>info@bcmelilla.com</t>
  </si>
  <si>
    <t>ACADEMIA REY</t>
  </si>
  <si>
    <t>Cl. Gurugú, 2, LOCAL-7, 52006 Melilla</t>
  </si>
  <si>
    <t>academia-rey.webnode.es</t>
  </si>
  <si>
    <t>666 49 90 59</t>
  </si>
  <si>
    <t>academiareysl@gmail.com</t>
  </si>
  <si>
    <t>Academia Atreyu</t>
  </si>
  <si>
    <t>Calle Abdelkader, 14, 52001 Melilla</t>
  </si>
  <si>
    <t>María del Carmen Domínguez de Posada Rodríguez</t>
  </si>
  <si>
    <t>Plaza de Torres Queverdo, 52002 Melilla</t>
  </si>
  <si>
    <t>952 67 21 06</t>
  </si>
  <si>
    <t>Academia Enséñame</t>
  </si>
  <si>
    <t>Av. Castelar, 50, 52001 Melilla</t>
  </si>
  <si>
    <t>951 43 09 57</t>
  </si>
  <si>
    <t>Multilingual Academy</t>
  </si>
  <si>
    <t>Calle Aragón, 48, 52006 Melilla</t>
  </si>
  <si>
    <t>Centro Formacion Seneca SL</t>
  </si>
  <si>
    <t>Calle Bustamante, 9, 52006 Melilla</t>
  </si>
  <si>
    <t>e-seneca.es</t>
  </si>
  <si>
    <t>952 67 80 88</t>
  </si>
  <si>
    <t>seneca.formacion@gmail.com</t>
  </si>
  <si>
    <t>Notting Hill English</t>
  </si>
  <si>
    <t>Calle Justo Sancho Miñano, 1, 1º DERECHA, 52001 Melilla</t>
  </si>
  <si>
    <t>nottinghillenglish.com</t>
  </si>
  <si>
    <t>640 68 27 27</t>
  </si>
  <si>
    <t>nh-english@outlook.com</t>
  </si>
  <si>
    <t>Academia Krabi</t>
  </si>
  <si>
    <t>Av. de la Democracia, 9, 52004 Melilla</t>
  </si>
  <si>
    <t>Acera Negrete</t>
  </si>
  <si>
    <t>Calle Ahorro, 1, 52003 Melilla</t>
  </si>
  <si>
    <t>674 40 04 73</t>
  </si>
  <si>
    <t>Ministerio De Educación Y Ciencia Escuela De Idiomas</t>
  </si>
  <si>
    <t>Plaza Primero de Mayo, 2, 52003 Melilla</t>
  </si>
  <si>
    <t>952 67 55 54</t>
  </si>
  <si>
    <t>Academia Pedro J. Bueno</t>
  </si>
  <si>
    <t>Compañia de mar</t>
  </si>
  <si>
    <t>Ferresan Distribuciones</t>
  </si>
  <si>
    <t>Plaza Velázquez, 1, 52004 Melilla</t>
  </si>
  <si>
    <t>952 67 37 93</t>
  </si>
  <si>
    <t>EOI Melilla</t>
  </si>
  <si>
    <t>Calle Valero, Comisario, 11, 52002 Melilla</t>
  </si>
  <si>
    <t>eoimelilla.com</t>
  </si>
  <si>
    <t>952 67 57 76</t>
  </si>
  <si>
    <t>eoi.melilla@educacion.gob.es</t>
  </si>
  <si>
    <t>CENTRO CHEKRI EDUCA</t>
  </si>
  <si>
    <t>Paseo Marítimo Francisco Mir Berlanga, 8, 52006 Melilla</t>
  </si>
  <si>
    <t>654 89 03 40</t>
  </si>
  <si>
    <t>Innova Formación Melilla S.C</t>
  </si>
  <si>
    <t>Plaza Daoiz y Velarde n° 4 Bajos ( local) Antigua Bolera del Tesorillo, 52004 Melilla</t>
  </si>
  <si>
    <t>innovaformacionmelilla.es</t>
  </si>
  <si>
    <t>685 41 91 58</t>
  </si>
  <si>
    <t>Centro de Formación Ágora</t>
  </si>
  <si>
    <t>Ctra. Hidum, 33, 52003 Melilla</t>
  </si>
  <si>
    <t>952 68 26 17</t>
  </si>
  <si>
    <t>Conservatorio Profesional de Música</t>
  </si>
  <si>
    <t>Calle Miguel Zazo, 31, 52004 Melilla</t>
  </si>
  <si>
    <t>conservatoriodemelilla.es</t>
  </si>
  <si>
    <t>952 68 42 12</t>
  </si>
  <si>
    <t>Escuela De Artés Aplicadas Y Artísticas Tierno Galván</t>
  </si>
  <si>
    <t>Plaza Daoiz y Velarde, 1, 52005 Melilla</t>
  </si>
  <si>
    <t>952 68 52 70</t>
  </si>
  <si>
    <t>Centro de Formación &amp;quot;Mar Chica&amp;quot;</t>
  </si>
  <si>
    <t>Doctor Rodríguez Portillo, 4, 52003 Melilla</t>
  </si>
  <si>
    <t>952 68 44 94</t>
  </si>
  <si>
    <t>VERSANT SERVICIOS INTEGRALES S.L.U</t>
  </si>
  <si>
    <t>Calle Ibáñez Marín, 4, local 2, 52003 Melilla</t>
  </si>
  <si>
    <t>versantserviciosintegrales.es</t>
  </si>
  <si>
    <t>607 93 74 00</t>
  </si>
  <si>
    <t>Escuela Infantil Virgen de la Victoria</t>
  </si>
  <si>
    <t>Calle San Quintín, 2 , Escuela Infantil Virgen de la Victoria Barrio de la Victoria, 52005 Melilla</t>
  </si>
  <si>
    <t>952 67 14 35</t>
  </si>
  <si>
    <t>Nuestra Señora del Buen Consejo</t>
  </si>
  <si>
    <t>Ctra. Farhana, 98, 52005 Melilla</t>
  </si>
  <si>
    <t>buenconsejomelilla.es</t>
  </si>
  <si>
    <t>952 67 53 10</t>
  </si>
  <si>
    <t>Hosseines H Y H</t>
  </si>
  <si>
    <t>952 68 66 14</t>
  </si>
  <si>
    <t>Instituto Melilla XXI</t>
  </si>
  <si>
    <t>Ctra. Hidum, 57, 52003 Melilla</t>
  </si>
  <si>
    <t>ALMA SERVICIOS INTEGRALES SL</t>
  </si>
  <si>
    <t>Av. Cándido Lobera, 5, 2ª, 52001 Melilla, Merseyside</t>
  </si>
  <si>
    <t>Merseyside</t>
  </si>
  <si>
    <t>almaserviciosintegrales.com</t>
  </si>
  <si>
    <t>606 76 28 01</t>
  </si>
  <si>
    <t>almamelilla@hotmail.com</t>
  </si>
  <si>
    <t>Escuela Internacional de Supervivencia</t>
  </si>
  <si>
    <t>Paz, 8, 52002 Melilla, melilla</t>
  </si>
  <si>
    <t>melilla</t>
  </si>
  <si>
    <t>its-internacional.es</t>
  </si>
  <si>
    <t>info@its-internacional.es</t>
  </si>
  <si>
    <t>C.I.F.P. Reina Victoria Eugenia</t>
  </si>
  <si>
    <t>52006, Calle Gral. Astilleros, 65, 52006 Melilla</t>
  </si>
  <si>
    <t>cifpreinavictoriaeugenia.es</t>
  </si>
  <si>
    <t>952 67 33 83</t>
  </si>
  <si>
    <t>Serglobin Sl</t>
  </si>
  <si>
    <t>Calle Jazmín, 1 (Pol Ind Margaritas), 52006 Melilla</t>
  </si>
  <si>
    <t>952 69 21 13</t>
  </si>
  <si>
    <t>Centro Formación Séneca</t>
  </si>
  <si>
    <t>Paseo Marítimo Francisco Mir Berlanga, 25, 52006 Melilla</t>
  </si>
  <si>
    <t>952 67 88 08</t>
  </si>
  <si>
    <t>EL INVERNADERO</t>
  </si>
  <si>
    <t>Calle García Cabrelles, 15, 52002 Melilla</t>
  </si>
  <si>
    <t>jovenesartistasmelillenses.com</t>
  </si>
  <si>
    <t>630 36 58 14</t>
  </si>
  <si>
    <t>Autoescuela grupo 4</t>
  </si>
  <si>
    <t>Calle Gral. Astilleros, 3, 52006 Melilla</t>
  </si>
  <si>
    <t>952 99 20 00</t>
  </si>
  <si>
    <t>Centro María Inmaculada</t>
  </si>
  <si>
    <t>Ctra. Hidum, 0, 52003 Melilla</t>
  </si>
  <si>
    <t>952 68 60 81</t>
  </si>
  <si>
    <t>Estudios Hispanicos de Nador</t>
  </si>
  <si>
    <t>17 62000، Avenue MLY SMAIL, Nador, Marruecos</t>
  </si>
  <si>
    <t>Nador, Marruecos</t>
  </si>
  <si>
    <t>Marruecos</t>
  </si>
  <si>
    <t>startval.com</t>
  </si>
  <si>
    <t>+212 622-612709</t>
  </si>
  <si>
    <t>Escuela de Baile Iplacea</t>
  </si>
  <si>
    <t>Calle Melilla, 8, 29680 Estepona, Málaga</t>
  </si>
  <si>
    <t>Estepona</t>
  </si>
  <si>
    <t>669 14 93 88</t>
  </si>
  <si>
    <t>Opos Docentes Andalucia</t>
  </si>
  <si>
    <t>C\ Pilar Miro, 18 Portal 3 2B, 04007 Almería</t>
  </si>
  <si>
    <t>oposdocentesandalucia.es</t>
  </si>
  <si>
    <t>950 82 12 05</t>
  </si>
  <si>
    <t>info@oposdocentesandalucia.es</t>
  </si>
  <si>
    <t>MasterD Murcia | Academia Oposiciones y Cursos</t>
  </si>
  <si>
    <t>Av. Juan Carlos I, 26, 30007 Murcia</t>
  </si>
  <si>
    <t>Murcia</t>
  </si>
  <si>
    <t>968 24 09 27</t>
  </si>
  <si>
    <t>Academia Climent</t>
  </si>
  <si>
    <t>Av. Europa, 12, Bajo, 30007 Murcia</t>
  </si>
  <si>
    <t>climent.net</t>
  </si>
  <si>
    <t>968 90 02 22</t>
  </si>
  <si>
    <t>academia@climent.net</t>
  </si>
  <si>
    <t>Academia CEM ( Centro de Estudios Murcia )</t>
  </si>
  <si>
    <t>Calle La Flota, 10, 30008 Murcia</t>
  </si>
  <si>
    <t>academiacem.es</t>
  </si>
  <si>
    <t>968 90 60 22</t>
  </si>
  <si>
    <t>info@academiacem.es</t>
  </si>
  <si>
    <t>Academia de enseñanza Alba</t>
  </si>
  <si>
    <t>Av. de la Libertad, 8, 2º L Edificio, 30009 ALBA, Murcia</t>
  </si>
  <si>
    <t>academia-murcia.es</t>
  </si>
  <si>
    <t>968 71 56 09</t>
  </si>
  <si>
    <t>academiasalba@gmail.com</t>
  </si>
  <si>
    <t>L&amp;apos;Academia de Murcia.(C.Oposiciones)S.L.</t>
  </si>
  <si>
    <t>Plaza Abderrahaman II, 5, 30009 Murcia</t>
  </si>
  <si>
    <t>laacademiadeoposicionesenmurcia.com</t>
  </si>
  <si>
    <t>968 28 64 79</t>
  </si>
  <si>
    <t>info@laacademiadeoposicionesenmurcia.com</t>
  </si>
  <si>
    <t>Academia Larios Murcia</t>
  </si>
  <si>
    <t>Plaza Santo Domingo, 18, 30008 Murcia</t>
  </si>
  <si>
    <t>968 21 92 77</t>
  </si>
  <si>
    <t>Academia Sophia Formación</t>
  </si>
  <si>
    <t>Calle Juan García Abellán, 16, 30007 Murcia</t>
  </si>
  <si>
    <t>sophiaformacion.com</t>
  </si>
  <si>
    <t>968 93 06 77</t>
  </si>
  <si>
    <t>info@academiasophia.com</t>
  </si>
  <si>
    <t>Calle San Patricio, 10, 30004 Murcia</t>
  </si>
  <si>
    <t>968 21 55 06</t>
  </si>
  <si>
    <t>ACADEMIA PUERTA NUEVA</t>
  </si>
  <si>
    <t>Calle Marqués de Ordoño, 3, 1º-A, 30002 Murcia</t>
  </si>
  <si>
    <t>apuertanueva.com</t>
  </si>
  <si>
    <t>968 26 38 46</t>
  </si>
  <si>
    <t>info@apuertanueva.com</t>
  </si>
  <si>
    <t>Fluency Idiomas. Academia de inglés. Murcia</t>
  </si>
  <si>
    <t>Calle Agüera, 2, 30001 Murcia</t>
  </si>
  <si>
    <t>968 21 10 38</t>
  </si>
  <si>
    <t>Academia MH Murcia</t>
  </si>
  <si>
    <t>Calle Obispo Fray Antonio Trejo, 3, 30007 Murcia</t>
  </si>
  <si>
    <t>academiasmh.com</t>
  </si>
  <si>
    <t>676 84 87 28</t>
  </si>
  <si>
    <t>info@academiasmh.com</t>
  </si>
  <si>
    <t>Academia TRIVIUM</t>
  </si>
  <si>
    <t>Calle Condes de Barcelona, 5, 30007 Murcia</t>
  </si>
  <si>
    <t>academiatrivium.com</t>
  </si>
  <si>
    <t>968 21 06 22</t>
  </si>
  <si>
    <t>Marlowe Centre Idiomas | Academia de inglés en Murcia</t>
  </si>
  <si>
    <t>Calle Jacobo de las Leyes, 12, 30001 Murcia</t>
  </si>
  <si>
    <t>marloweidiomas.com</t>
  </si>
  <si>
    <t>968 23 22 57</t>
  </si>
  <si>
    <t>englishacademy@marloweidiomas.com</t>
  </si>
  <si>
    <t>Academia CES / Gestiform</t>
  </si>
  <si>
    <t>Calle Pina, 21, 30009 Murcia</t>
  </si>
  <si>
    <t>academiaces.es</t>
  </si>
  <si>
    <t>968 24 17 72</t>
  </si>
  <si>
    <t>atencionalcliente@academiaces.es</t>
  </si>
  <si>
    <t>Calle Isaac Albéniz, 12, 30009 Murcia</t>
  </si>
  <si>
    <t>968 29 99 18</t>
  </si>
  <si>
    <t>Fluency Idiomas. Academia de Inglés. Murcia.</t>
  </si>
  <si>
    <t>Calle Juan Ramon Jimenez, 2, 30011 Murcia</t>
  </si>
  <si>
    <t>968 26 53 22</t>
  </si>
  <si>
    <t>Helen Doron English Murcia Centro</t>
  </si>
  <si>
    <t>Calle Vinader, 7, bajo, 30004 Murcia</t>
  </si>
  <si>
    <t>968 96 73 14</t>
  </si>
  <si>
    <t>Fluency Idiomas. Academia de inglés. Murcia.</t>
  </si>
  <si>
    <t>Av. General Primo de Rivera, 9, 30008 Murcia</t>
  </si>
  <si>
    <t>968 24 20 49</t>
  </si>
  <si>
    <t>ACADEMIA OPOSICIONES MURCIA</t>
  </si>
  <si>
    <t>Edificio Murano, Av. del Rocío, nº 16, 3ª Planta, 30007 Murcia</t>
  </si>
  <si>
    <t>academiaoposicionesmurcia.es</t>
  </si>
  <si>
    <t>968 20 44 36</t>
  </si>
  <si>
    <t>info@academiaoposicionesmurcia.es</t>
  </si>
  <si>
    <t>Dominic Idiomas SL academia de ingles en Murcia online y presencial</t>
  </si>
  <si>
    <t>Calle Sta. Teresa, 19, 30005 Murcia</t>
  </si>
  <si>
    <t>dominicidiomas.com</t>
  </si>
  <si>
    <t>968 22 24 68</t>
  </si>
  <si>
    <t>info@dominicidiomas.com</t>
  </si>
  <si>
    <t>Calle Don Alfonso Palazón Clemares, 14, 30009 Murcia</t>
  </si>
  <si>
    <t>968 11 81 00</t>
  </si>
  <si>
    <t>Star English Academy Murcia</t>
  </si>
  <si>
    <t>Calle Catedratico Fernando Piñuela, 2, 30009 Murcia</t>
  </si>
  <si>
    <t>starenglish.es</t>
  </si>
  <si>
    <t>968 93 53 50</t>
  </si>
  <si>
    <t>elpalmar@starenglish.es</t>
  </si>
  <si>
    <t>BOB Academy</t>
  </si>
  <si>
    <t>Av. Miguel de Cervantes, 23, 30009 Murcia</t>
  </si>
  <si>
    <t>bobacademy.es</t>
  </si>
  <si>
    <t>634 86 00 06</t>
  </si>
  <si>
    <t>info@bobacademy.es</t>
  </si>
  <si>
    <t>Academia TuLearning</t>
  </si>
  <si>
    <t>Av. Monte Carmelo, 8, 30011 Murcia</t>
  </si>
  <si>
    <t>academiatulearning.com</t>
  </si>
  <si>
    <t>968 93 40 87</t>
  </si>
  <si>
    <t>Academia Multiformacion</t>
  </si>
  <si>
    <t>Calle Polo de Medina, 21, 30004 Murcia</t>
  </si>
  <si>
    <t>968 21 27 93</t>
  </si>
  <si>
    <t>Londinium Idiomas</t>
  </si>
  <si>
    <t>Calle Pascual, 2, bajo, 30004 Murcia</t>
  </si>
  <si>
    <t>londinium.es</t>
  </si>
  <si>
    <t>968 96 79 62</t>
  </si>
  <si>
    <t>info@londinium.es</t>
  </si>
  <si>
    <t>Academia Sánchez Rosell</t>
  </si>
  <si>
    <t>Calle San Antonio, 7, 30001 Murcia</t>
  </si>
  <si>
    <t>fpsanchezrosell.com</t>
  </si>
  <si>
    <t>968 21 86 07</t>
  </si>
  <si>
    <t>info@fpsanchezrosell.com</t>
  </si>
  <si>
    <t>Academia Camden</t>
  </si>
  <si>
    <t>Av. Monte Carmelo, 10, bajo, 30011 Murcia</t>
  </si>
  <si>
    <t>academiacamden.com</t>
  </si>
  <si>
    <t>968 07 73 27</t>
  </si>
  <si>
    <t>silvia@academiacamden.com</t>
  </si>
  <si>
    <t>Academia CES</t>
  </si>
  <si>
    <t>7, Av. de los Pinos, 9, 30009 Murcia</t>
  </si>
  <si>
    <t>868 95 50 75</t>
  </si>
  <si>
    <t>EL CENTRO OFICIAL Y PREPARADOR DEL EXAMEN INGLES MURCIA</t>
  </si>
  <si>
    <t>Plaza Sta. Catalina, 5, 30004 Murcia</t>
  </si>
  <si>
    <t>Cheeky Monkey - Academia de Inglés - Murcia</t>
  </si>
  <si>
    <t>Calle Marengo, 2, 30003 Murcia</t>
  </si>
  <si>
    <t>cheekyenglish.com</t>
  </si>
  <si>
    <t>601 42 53 13</t>
  </si>
  <si>
    <t>cheekymonkeyingles@gmail.com</t>
  </si>
  <si>
    <t>Academia Olimpia</t>
  </si>
  <si>
    <t>Calle Almte. Churruca, 5, Bajo, 30007 Murcia</t>
  </si>
  <si>
    <t>academiaolimpia.es</t>
  </si>
  <si>
    <t>868 12 97 35</t>
  </si>
  <si>
    <t>info@academiaolimpia.es</t>
  </si>
  <si>
    <t>Calle del Arquitecto Emilio Pérez Piñero, 6, 30007 Murcia</t>
  </si>
  <si>
    <t>968 20 15 36</t>
  </si>
  <si>
    <t>Academia Ingenio 21</t>
  </si>
  <si>
    <t>Av. de Santiago, 20, Bajo, 30007 Murcia</t>
  </si>
  <si>
    <t>ingenio21.com</t>
  </si>
  <si>
    <t>968 96 96 94</t>
  </si>
  <si>
    <t>info@ingenio21.com</t>
  </si>
  <si>
    <t>Properly Idiomas</t>
  </si>
  <si>
    <t>Calle Azarbe del Papel, 9, Bajo, 30007 Murcia</t>
  </si>
  <si>
    <t>properlyidiomas.com</t>
  </si>
  <si>
    <t>601 31 39 40</t>
  </si>
  <si>
    <t>info@properlyidiomas.com</t>
  </si>
  <si>
    <t>Academia Acceso Oposiciones</t>
  </si>
  <si>
    <t>Calle Infanta Cristina, 21, 30007 Murcia</t>
  </si>
  <si>
    <t>accesopreparaciondeoposiciones.es</t>
  </si>
  <si>
    <t>628 68 80 02</t>
  </si>
  <si>
    <t>info@accesopreparaciondeoposiciones.es</t>
  </si>
  <si>
    <t>Hello!! Academia de inglés</t>
  </si>
  <si>
    <t>Calle Rey Lobo, 13, 30009 Murcia</t>
  </si>
  <si>
    <t>hellomurcia.com</t>
  </si>
  <si>
    <t>675 92 67 41</t>
  </si>
  <si>
    <t>Shamrock Idiomas</t>
  </si>
  <si>
    <t>Plaza Santo Domingo, 17, 1ª planta, 30008 Murcia</t>
  </si>
  <si>
    <t>shamrockidiomas.com</t>
  </si>
  <si>
    <t>968 22 01 69</t>
  </si>
  <si>
    <t>PeTFD7@r_RhZubj3cgM9q0JNofxWmw-QVG8zXUasElKBiL5k.12t46CS</t>
  </si>
  <si>
    <t>Future Perfect English Academy | Academia de Inglés en Murcia</t>
  </si>
  <si>
    <t>Av. Don Juan de Borbón, 4, 30008 Murcia</t>
  </si>
  <si>
    <t>futureperfectenglish.es</t>
  </si>
  <si>
    <t>868 07 53 09</t>
  </si>
  <si>
    <t>info@futureperfectenglish.es</t>
  </si>
  <si>
    <t>Idiomas Beca</t>
  </si>
  <si>
    <t>Jacobo de Las LEYES,14 Enlo Izda, 30001 Murcia</t>
  </si>
  <si>
    <t>idiomasbeca.com</t>
  </si>
  <si>
    <t>968 23 03 38</t>
  </si>
  <si>
    <t>contacto@idiomasbeca.com</t>
  </si>
  <si>
    <t>Academia Fernando Miró</t>
  </si>
  <si>
    <t>Av. del Palmar, 42, 30010 Murcia</t>
  </si>
  <si>
    <t>fernandomiro.com</t>
  </si>
  <si>
    <t>636 95 00 05</t>
  </si>
  <si>
    <t>contacto@fernandomiro.com</t>
  </si>
  <si>
    <t>Academia Fimem</t>
  </si>
  <si>
    <t>Plaza Santa Gertrudis, 6, 30001 Murcia</t>
  </si>
  <si>
    <t>968 22 24 28</t>
  </si>
  <si>
    <t>YES! &amp;amp; One Way English Academies</t>
  </si>
  <si>
    <t>Calle Cuartel de Artillería, 21, 30002 Murcia</t>
  </si>
  <si>
    <t>inglesmurciayesoneway.com</t>
  </si>
  <si>
    <t>968 34 14 94</t>
  </si>
  <si>
    <t>academy@inglesmurciayesoneway.com</t>
  </si>
  <si>
    <t>Instituto Hispánico de Murcia</t>
  </si>
  <si>
    <t>Calle Enrique Villar, 13, 1 C, 30008 Murcia</t>
  </si>
  <si>
    <t>ihdemu.com</t>
  </si>
  <si>
    <t>968 90 03 25</t>
  </si>
  <si>
    <t>info@ihdemu.com</t>
  </si>
  <si>
    <t>academia de inglés bi</t>
  </si>
  <si>
    <t>Abanilla</t>
  </si>
  <si>
    <t>academiabi.com</t>
  </si>
  <si>
    <t>968 64 21 62</t>
  </si>
  <si>
    <t>info@academiabi.com</t>
  </si>
  <si>
    <t>Academia de Ballet Buitrago</t>
  </si>
  <si>
    <t>Calle Ntra. Sra. de los Buenos Libros, 1, 30008 Murcia</t>
  </si>
  <si>
    <t>balletbuitrago.com</t>
  </si>
  <si>
    <t>968 23 01 62</t>
  </si>
  <si>
    <t>Centro Formación</t>
  </si>
  <si>
    <t>Calle San Patricio, 10, 3º-2, 30004 Murcia</t>
  </si>
  <si>
    <t>968 21 50 62</t>
  </si>
  <si>
    <t>Academia Dinastía</t>
  </si>
  <si>
    <t>Calle Barítono Marcos Redondo, 1, 30005 Murcia</t>
  </si>
  <si>
    <t>868 05 76 27</t>
  </si>
  <si>
    <t>Academia Meta</t>
  </si>
  <si>
    <t>Av. Miguel de Cervantes, 56, 30009 Murcia</t>
  </si>
  <si>
    <t>academiameta.es</t>
  </si>
  <si>
    <t>667 61 81 14</t>
  </si>
  <si>
    <t>info@academiameta.es</t>
  </si>
  <si>
    <t>Password Learn</t>
  </si>
  <si>
    <t>Calle Jaime I el Conquistador, 9, piso 1A, 30008 Murcia</t>
  </si>
  <si>
    <t>passwordlearn.com</t>
  </si>
  <si>
    <t>652 52 25 27</t>
  </si>
  <si>
    <t>info@passwordlearn.com</t>
  </si>
  <si>
    <t>Big Ben Idiomas</t>
  </si>
  <si>
    <t>Calle Torremesas, 15, 1ºH, 30007 Murcia</t>
  </si>
  <si>
    <t>idiomasbigben.com</t>
  </si>
  <si>
    <t>686 15 13 00</t>
  </si>
  <si>
    <t>Academia Nuevo Vertice</t>
  </si>
  <si>
    <t>Calle Ing. Melchor de Luzón, 4, 30007 Murcia</t>
  </si>
  <si>
    <t>academianuevovertice.es</t>
  </si>
  <si>
    <t>968 20 20 82</t>
  </si>
  <si>
    <t>EnglishLab Academy</t>
  </si>
  <si>
    <t>Calle González Adalid 11, 3º izquierda nº 4, 30001 Murcia</t>
  </si>
  <si>
    <t>englishlab.es</t>
  </si>
  <si>
    <t>722 46 14 90</t>
  </si>
  <si>
    <t>pilar@englishlab.es</t>
  </si>
  <si>
    <t>Academia Blume</t>
  </si>
  <si>
    <t>Calle Mar Menor, 3, 30009 Murcia</t>
  </si>
  <si>
    <t>academiablume.com</t>
  </si>
  <si>
    <t>637 87 03 20</t>
  </si>
  <si>
    <t>Midleton School Murcia</t>
  </si>
  <si>
    <t>Gran Vía del Escultor Francisco Salzillo, 21, 30005 Murcia</t>
  </si>
  <si>
    <t>midletonschool.com</t>
  </si>
  <si>
    <t>968 11 13 31</t>
  </si>
  <si>
    <t>info@midletonschool.com</t>
  </si>
  <si>
    <t>Kent School</t>
  </si>
  <si>
    <t>Calle Vinader, 11, 30004 Murcia</t>
  </si>
  <si>
    <t>kentschool.es</t>
  </si>
  <si>
    <t>868 10 88 86</t>
  </si>
  <si>
    <t>Jana@KentSchool.es</t>
  </si>
  <si>
    <t>Cervantes College</t>
  </si>
  <si>
    <t>Calle Cartagena, 4, Entresuelo Derecha, 30002 Murcia</t>
  </si>
  <si>
    <t>cervantescollege.com</t>
  </si>
  <si>
    <t>968 93 77 08</t>
  </si>
  <si>
    <t>hola@cervantescollege.com</t>
  </si>
  <si>
    <t>Academia Albatros</t>
  </si>
  <si>
    <t>Calle Poniente, 30007 Murcia</t>
  </si>
  <si>
    <t>academiaalbatros.es</t>
  </si>
  <si>
    <t>622 36 12 70</t>
  </si>
  <si>
    <t>formacion.albatros@gmail.com</t>
  </si>
  <si>
    <t>Yellow English School</t>
  </si>
  <si>
    <t>Calle Historiador Juan Torres Fontes, 16, 30011 Murcia</t>
  </si>
  <si>
    <t>academiayellow.es</t>
  </si>
  <si>
    <t>968 34 64 28</t>
  </si>
  <si>
    <t>hola@academiayellow.es</t>
  </si>
  <si>
    <t>Academia de Baile Carmen Romero</t>
  </si>
  <si>
    <t>de Medina, Av. Real Academia de Medicina, 1, 30009 Murcia</t>
  </si>
  <si>
    <t>arteybaile.es</t>
  </si>
  <si>
    <t>692 64 78 82</t>
  </si>
  <si>
    <t>Kent School - La Flota</t>
  </si>
  <si>
    <t>Calle Juan García Abellán, 1, 30007 Murcia</t>
  </si>
  <si>
    <t>868 10 88 13</t>
  </si>
  <si>
    <t>Academia de Música Anmavi</t>
  </si>
  <si>
    <t>Calle Escritor Alcalá Yañez, 4, 30003 Murcia</t>
  </si>
  <si>
    <t>anmavicpmusica.es</t>
  </si>
  <si>
    <t>676 03 42 24</t>
  </si>
  <si>
    <t>Hello! English Academy Ronda Norte</t>
  </si>
  <si>
    <t>Plaza Bohemia, 30009 Murcia</t>
  </si>
  <si>
    <t>helloacademy.es</t>
  </si>
  <si>
    <t>682 35 91 62</t>
  </si>
  <si>
    <t>info@helloacademy.es</t>
  </si>
  <si>
    <t>Funway School Centro de Idiomas</t>
  </si>
  <si>
    <t>Calle Cartagena, 73, piso 1º, 30002 Murcia</t>
  </si>
  <si>
    <t>funwayschool.com</t>
  </si>
  <si>
    <t>968 34 60 26</t>
  </si>
  <si>
    <t>info@funwayschool.com</t>
  </si>
  <si>
    <t>Academia Level 112</t>
  </si>
  <si>
    <t>Calle, Alameda de Capuchinos, 15, 30002 Murcia</t>
  </si>
  <si>
    <t>academialevel112.com</t>
  </si>
  <si>
    <t>968 90 15 93</t>
  </si>
  <si>
    <t>secretaria@academialevel112.com</t>
  </si>
  <si>
    <t>Hello!! English Academy</t>
  </si>
  <si>
    <t>Ronda Sur, 14, 30010 Murcia</t>
  </si>
  <si>
    <t>626 17 96 13</t>
  </si>
  <si>
    <t>Centro Idioma Hebreo Murcia.</t>
  </si>
  <si>
    <t>Plaza Sta. Catalina, 7, 30004 Murcia</t>
  </si>
  <si>
    <t>youtube.com</t>
  </si>
  <si>
    <t>968 22 13 57</t>
  </si>
  <si>
    <t>generalinfo@youtube.com</t>
  </si>
  <si>
    <t>Academia de baile Carmen Romero Gran Vía</t>
  </si>
  <si>
    <t>Gran Vía del Escultor Francisco Salzillo, 8, 30004 Murcia</t>
  </si>
  <si>
    <t>Grupo Pedro Nicolás</t>
  </si>
  <si>
    <t>1º C, Paseo Joaquín Garrigues Walker, 15, 30007 Murcia</t>
  </si>
  <si>
    <t>grupopedronicolas.es</t>
  </si>
  <si>
    <t>968 23 41 23</t>
  </si>
  <si>
    <t>info@grupopedronicolas.es</t>
  </si>
  <si>
    <t>The Anglo English Academy</t>
  </si>
  <si>
    <t>Calle Jumilla, 2, 30002 Murcia</t>
  </si>
  <si>
    <t>theanglo.es</t>
  </si>
  <si>
    <t>968 96 69 70</t>
  </si>
  <si>
    <t>info@theanglo.es</t>
  </si>
  <si>
    <t>Academia de Pintura Patricia Gómez</t>
  </si>
  <si>
    <t>Calle San Benito, 1, 30005 Murcia</t>
  </si>
  <si>
    <t>patriciagomez.es</t>
  </si>
  <si>
    <t>676 65 97 80</t>
  </si>
  <si>
    <t>Centro Oficial Examinador de Cambridge Platino</t>
  </si>
  <si>
    <t>Av. de la Constitución, 5, Entresuelo, 30008 Murcia</t>
  </si>
  <si>
    <t>kensingtonsite.com</t>
  </si>
  <si>
    <t>968 10 14 14</t>
  </si>
  <si>
    <t>Academia De Arte Marta Caravaca</t>
  </si>
  <si>
    <t>Av. de la Libertad, 4, 30009 Murcia</t>
  </si>
  <si>
    <t>academia-de-arte.com</t>
  </si>
  <si>
    <t>968 23 61 09</t>
  </si>
  <si>
    <t>info@academia-de-arte.com</t>
  </si>
  <si>
    <t>Englista - Academia de Inglés - Murcia</t>
  </si>
  <si>
    <t>Calle Marengo, 2, 30001 Murcia</t>
  </si>
  <si>
    <t>englista.es</t>
  </si>
  <si>
    <t>623 40 57 69</t>
  </si>
  <si>
    <t>Calle Jose Manuel Sanchez Pedreño, 1, 30009 Murcia</t>
  </si>
  <si>
    <t>academiaalemansevilla.es</t>
  </si>
  <si>
    <t>Inlingua Murcia - Academia de Idiomas</t>
  </si>
  <si>
    <t>Plaza Hernández Amores, 4, 30001 Murcia</t>
  </si>
  <si>
    <t>968 21 08 39</t>
  </si>
  <si>
    <t>EasyWay International School- Academia de inglés- Ronda Sur</t>
  </si>
  <si>
    <t>Calle Río Sena, 10, 30010 Murcia</t>
  </si>
  <si>
    <t>easywayinternationalschool.com</t>
  </si>
  <si>
    <t>968 35 18 39</t>
  </si>
  <si>
    <t>easywayinternationalschool@gmail.com</t>
  </si>
  <si>
    <t>Helen Doron English Murcia Sur</t>
  </si>
  <si>
    <t>Av. Infante Juan Manuel, 5, 30011 Murcia</t>
  </si>
  <si>
    <t>968 93 60 90</t>
  </si>
  <si>
    <t>Murcia Dance Center</t>
  </si>
  <si>
    <t>Av. Juan Carlos I, 19, A-30 salida, 30008 140B, Murcia</t>
  </si>
  <si>
    <t>607 69 63 75</t>
  </si>
  <si>
    <t>Groetsch Danza. Academia de Danza y Baile.</t>
  </si>
  <si>
    <t>Av. de la Constitución, 7, entresuelo, 30001 Murcia</t>
  </si>
  <si>
    <t>968 23 87 35</t>
  </si>
  <si>
    <t>Academia de Arte Davinci</t>
  </si>
  <si>
    <t>Calle Olof Palme, 7, 30009 Murcia</t>
  </si>
  <si>
    <t>davincimu.com</t>
  </si>
  <si>
    <t>660 93 51 89</t>
  </si>
  <si>
    <t>acadeartedavinci@hotmail.com</t>
  </si>
  <si>
    <t>Academia de peluqueria, estetica, barberia LOOK CUT</t>
  </si>
  <si>
    <t>Calle San Antón, 28, 30009 Murcia</t>
  </si>
  <si>
    <t>968 29 10 40</t>
  </si>
  <si>
    <t>Nessidiomas</t>
  </si>
  <si>
    <t>Calle José Zorrilla, 4, 30150 Murcia</t>
  </si>
  <si>
    <t>nessidiomas.es</t>
  </si>
  <si>
    <t>675 86 05 85</t>
  </si>
  <si>
    <t>info@nessidiomas.es</t>
  </si>
  <si>
    <t>Cursos Intensivos de Ingles Murcia - Arthur May - Nativo</t>
  </si>
  <si>
    <t>635 18 99 31</t>
  </si>
  <si>
    <t>30 Euros Hora Academia Ingles Murcia</t>
  </si>
  <si>
    <t>Calle Sta. Teresa, 6, 30005 Murcia</t>
  </si>
  <si>
    <t>968 27 17 71</t>
  </si>
  <si>
    <t>Escuela de baile Danza Flexión</t>
  </si>
  <si>
    <t>Calle Ruipérez, 7, 30005 Murcia</t>
  </si>
  <si>
    <t>danzaflexion.es</t>
  </si>
  <si>
    <t>968 22 11 89</t>
  </si>
  <si>
    <t>Academia de ingles Liverpool</t>
  </si>
  <si>
    <t>Calle Esperanza, nº15 bajo, 30009 el Ranero, Murcia</t>
  </si>
  <si>
    <t>651 66 81 68</t>
  </si>
  <si>
    <t>Academia de danza Lola Cerón</t>
  </si>
  <si>
    <t>Calle Isla Cristina, 6, 30007 Murcia</t>
  </si>
  <si>
    <t>lolaceron.com</t>
  </si>
  <si>
    <t>679 41 92 28</t>
  </si>
  <si>
    <t>info@lolaceron.com</t>
  </si>
  <si>
    <t>English Classes Adults Murcia</t>
  </si>
  <si>
    <t>Calle Madre de Dios, 63, 30004 Murcia</t>
  </si>
  <si>
    <t>Academia de Música Juan Sebastián Bach</t>
  </si>
  <si>
    <t>Av. Europa, 18, 30007 Murcia</t>
  </si>
  <si>
    <t>618 49 36 01</t>
  </si>
  <si>
    <t>Ares Infer</t>
  </si>
  <si>
    <t>Plaza Abenarabi, 10, 30008 Murcia</t>
  </si>
  <si>
    <t>ares-infer.es</t>
  </si>
  <si>
    <t>968 27 03 20</t>
  </si>
  <si>
    <t>aresinfer@ares-infer.es</t>
  </si>
  <si>
    <t>Academia Carceller</t>
  </si>
  <si>
    <t>Av. Europa, 31, 30007 Murcia</t>
  </si>
  <si>
    <t>academiacarceller.net</t>
  </si>
  <si>
    <t>968 90 00 62</t>
  </si>
  <si>
    <t>Espacio Artístico Al Óleo</t>
  </si>
  <si>
    <t>Calle Ánimas, 3, 30003 Murcia</t>
  </si>
  <si>
    <t>649 46 59 02</t>
  </si>
  <si>
    <t>Academia Fycse.</t>
  </si>
  <si>
    <t>Calle Arquitectos Francisco y Jacobo Florentín, 15, 30007 Murcia</t>
  </si>
  <si>
    <t>669 75 84 89</t>
  </si>
  <si>
    <t>Proficiency Centro de idiomas - Academia Omar</t>
  </si>
  <si>
    <t>Calle Princesa, 17, 30002 Murcia</t>
  </si>
  <si>
    <t>academiaomar.es</t>
  </si>
  <si>
    <t>968 25 68 99</t>
  </si>
  <si>
    <t>info@academiaomar.es</t>
  </si>
  <si>
    <t>Kingsbury Academy</t>
  </si>
  <si>
    <t>Calle Apóstoles, 34, 30001 Murcia</t>
  </si>
  <si>
    <t>968 07 15 66</t>
  </si>
  <si>
    <t>Kent School - Belen</t>
  </si>
  <si>
    <t>Paseo la Fuente, 14, 30007 Murcia</t>
  </si>
  <si>
    <t>621 37 01 23</t>
  </si>
  <si>
    <t>MaySpeak Academy S.L. Academia de inglés</t>
  </si>
  <si>
    <t>Calle Mar Menor, 8K, 30009 Murcia</t>
  </si>
  <si>
    <t>mayspeak.es</t>
  </si>
  <si>
    <t>868 24 55 34</t>
  </si>
  <si>
    <t>info@mayspeak.es</t>
  </si>
  <si>
    <t>Steven Marcus President English Teachers Spain</t>
  </si>
  <si>
    <t>Calle Andrés Baquero, 5, 30001 Murcia</t>
  </si>
  <si>
    <t>Samu&amp;amp;Isa Clases de salsa y bachata MURCIA</t>
  </si>
  <si>
    <t>Av. de Juan Carlos I, 30008 Murcia</t>
  </si>
  <si>
    <t>yobailosamuisa.com</t>
  </si>
  <si>
    <t>660 28 05 82</t>
  </si>
  <si>
    <t>Silver Swallow English</t>
  </si>
  <si>
    <t>Paseo Misionero Luis Fontes Servet, 14, 30009 Murcia</t>
  </si>
  <si>
    <t>Academia de Música Z. Kodály</t>
  </si>
  <si>
    <t>Calle Ruiz Hidalgo, 7, 30002 Murcia</t>
  </si>
  <si>
    <t>academiakodaly.wix.com</t>
  </si>
  <si>
    <t>650 47 61 00</t>
  </si>
  <si>
    <t>Paseo Marinero Luis de Torres, 1, Bajo, 30007 Murcia</t>
  </si>
  <si>
    <t>621 37 01 37</t>
  </si>
  <si>
    <t>Centro de Danza Conchagarcia</t>
  </si>
  <si>
    <t>Calle Juan García Abellán, 4, 30007 Murcia</t>
  </si>
  <si>
    <t>danzaconchagarcia.es</t>
  </si>
  <si>
    <t>670 54 33 15</t>
  </si>
  <si>
    <t>Academia Anmavi S.L.</t>
  </si>
  <si>
    <t>Av. del Rector José Loustau, 8, 30006 Murcia</t>
  </si>
  <si>
    <t>Yellow English School (Aulas 2ª y 3ª)</t>
  </si>
  <si>
    <t>Calle Pintor Muñoz Barberán, 2, 30011 Murcia</t>
  </si>
  <si>
    <t>Academia idiomas Aprobar</t>
  </si>
  <si>
    <t>968 21 88 18</t>
  </si>
  <si>
    <t>Academia a bailar</t>
  </si>
  <si>
    <t>Av. de Zarandona, 6, 30007 Murcia</t>
  </si>
  <si>
    <t>606 00 29 50</t>
  </si>
  <si>
    <t>Isep Beca Ingles Murcia 2017 2018</t>
  </si>
  <si>
    <t>Calle Merced, 8, 30001 Murcia</t>
  </si>
  <si>
    <t>El Rincón del Policía - Academia y Editorial de Oposiciones a Policía Nacional y Guardia Civil</t>
  </si>
  <si>
    <t>Paseo Ing. Sebastián Feringán, 6, 30007 Murcia</t>
  </si>
  <si>
    <t>elrincondelpolicia.es</t>
  </si>
  <si>
    <t>968 72 74 70</t>
  </si>
  <si>
    <t>elrincondelpolicia@rdpformacion.com</t>
  </si>
  <si>
    <t>Calle Obispo Fray Antonio Trejo, 30007 Murcia</t>
  </si>
  <si>
    <t>Escuela Concha García</t>
  </si>
  <si>
    <t>Calle Juan García Abellán, 6, 30007 Murcia</t>
  </si>
  <si>
    <t>danzaconchagarcia.com</t>
  </si>
  <si>
    <t>868 91 80 69</t>
  </si>
  <si>
    <t>ACADEMIA EUROPA</t>
  </si>
  <si>
    <t>Avenida Europa Nº3, edificio Madrid Bajo 3, 30009 Murcia</t>
  </si>
  <si>
    <t>616 05 11 90</t>
  </si>
  <si>
    <t>Academia Innováticos</t>
  </si>
  <si>
    <t>Av. Juana Jugan, 6, 30006 Murcia</t>
  </si>
  <si>
    <t>innovaticos.es</t>
  </si>
  <si>
    <t>654 10 24 11</t>
  </si>
  <si>
    <t>info@innovaticos.es</t>
  </si>
  <si>
    <t>Academia Native English Murcia Centro</t>
  </si>
  <si>
    <t>Calle de la Gloria, 30003 Murcia</t>
  </si>
  <si>
    <t>academianativeenglish.com</t>
  </si>
  <si>
    <t>605 64 50 05</t>
  </si>
  <si>
    <t>info@academianativeenglish.com</t>
  </si>
  <si>
    <t>Escuela de baile Pedro e Irene</t>
  </si>
  <si>
    <t>Calle Isidoros, 8, 30007 Murcia</t>
  </si>
  <si>
    <t>696 06 15 04</t>
  </si>
  <si>
    <t>Let&amp;apos;s Go Academy Murcia</t>
  </si>
  <si>
    <t>Calle Ortega y Gasset, Nº3, 30009 Murcia</t>
  </si>
  <si>
    <t>letsgoacademy.es</t>
  </si>
  <si>
    <t>661 90 73 65</t>
  </si>
  <si>
    <t>letsgoacademyinfo@gmail.com</t>
  </si>
  <si>
    <t>Academia Lince</t>
  </si>
  <si>
    <t>Av. de Santiago, 55, 30007 Murcia</t>
  </si>
  <si>
    <t>652 29 71 37</t>
  </si>
  <si>
    <t>EOI de Murcia</t>
  </si>
  <si>
    <t>Plaza de la Opinión, 4, 30009 Murcia</t>
  </si>
  <si>
    <t>murciaeduca.es</t>
  </si>
  <si>
    <t>968 29 13 08</t>
  </si>
  <si>
    <t>Kids&amp;amp;Us Murcia JC1 - Inglés para niños</t>
  </si>
  <si>
    <t>Calle Condes de Barcelona, 1, 3, 30007 Murcia</t>
  </si>
  <si>
    <t>649 11 42 44</t>
  </si>
  <si>
    <t>Enjoy English</t>
  </si>
  <si>
    <t>Calle de Mare Nostrum, 2, 30005 Murcia</t>
  </si>
  <si>
    <t>968 84 55 17</t>
  </si>
  <si>
    <t>Liscademy Idiomas: Inglés, Francés, etc</t>
  </si>
  <si>
    <t>Calle Ramón Gallud, 2, Bajo D, 30003 Murcia</t>
  </si>
  <si>
    <t>697 44 28 09</t>
  </si>
  <si>
    <t>Beauty Academia Angel</t>
  </si>
  <si>
    <t>Carril de la Condesa, 58, 30010 Murcia</t>
  </si>
  <si>
    <t>691 24 61 52</t>
  </si>
  <si>
    <t>Escuela de Las Artes</t>
  </si>
  <si>
    <t>Calle San Félix, 1, 30006 Murcia</t>
  </si>
  <si>
    <t>escueladelasartes.com</t>
  </si>
  <si>
    <t>968 23 63 88</t>
  </si>
  <si>
    <t>herminioestrella@escueladelasartes.com</t>
  </si>
  <si>
    <t>HensleyEnglish</t>
  </si>
  <si>
    <t>Av. de Santiago, 49, 30007 Murcia</t>
  </si>
  <si>
    <t>hensleyenglish.es</t>
  </si>
  <si>
    <t>868 16 57 05</t>
  </si>
  <si>
    <t>Chatterbox English School</t>
  </si>
  <si>
    <t>Calle Jesús Esteban, 4, 30009 Murcia</t>
  </si>
  <si>
    <t>968 96 73 35</t>
  </si>
  <si>
    <t>Bora Bora Murcia. Sala De Baile.</t>
  </si>
  <si>
    <t>Calle Alfonso Palazón Clemares, 3, 30009 Murcia</t>
  </si>
  <si>
    <t>Play Factory Spain</t>
  </si>
  <si>
    <t>Calle Comediante Sánchez Monserrate, 2, 30007 Murcia</t>
  </si>
  <si>
    <t>playfactory.es</t>
  </si>
  <si>
    <t>968 23 73 86</t>
  </si>
  <si>
    <t>info@playfactory.es</t>
  </si>
  <si>
    <t>Progress Academy</t>
  </si>
  <si>
    <t>Calle Castaño, 2, 30150 Murcia</t>
  </si>
  <si>
    <t>968 84 70 47</t>
  </si>
  <si>
    <t>Virginia Rubio - Danza y Arte -</t>
  </si>
  <si>
    <t>Calle Plutón, 7, 30010 Murcia</t>
  </si>
  <si>
    <t>677 42 27 91</t>
  </si>
  <si>
    <t>Academia de Peluquería y Estética ELITE Antigua Look Out</t>
  </si>
  <si>
    <t>Calle, Paseo Marqués de Corvera, Nro 80, 30002 Murcia</t>
  </si>
  <si>
    <t>Academia Ingles Yes</t>
  </si>
  <si>
    <t>30009 Murcia</t>
  </si>
  <si>
    <t>TOTAL Centro de Idiomas</t>
  </si>
  <si>
    <t>Av. de la Constitución, 8, 30008 Murcia</t>
  </si>
  <si>
    <t>968 23 33 23</t>
  </si>
  <si>
    <t>5 Ritmos murcia</t>
  </si>
  <si>
    <t>Senda de Granada, 166, 30007 Murcia</t>
  </si>
  <si>
    <t>651 73 38 75</t>
  </si>
  <si>
    <t>Academia Baile Carmen Romero</t>
  </si>
  <si>
    <t>Calle Escuelas, 1, 30009 Murcia</t>
  </si>
  <si>
    <t>LanguagExperts</t>
  </si>
  <si>
    <t>Calle Mayor, 90, 30100 Espinardo, Murcia</t>
  </si>
  <si>
    <t>Espinardo</t>
  </si>
  <si>
    <t>968 97 14 34</t>
  </si>
  <si>
    <t>Academia Ronda Sur</t>
  </si>
  <si>
    <t>Calle José Luis Morga, 10, 30010 Murcia</t>
  </si>
  <si>
    <t>academiarondasur.blogspot.com</t>
  </si>
  <si>
    <t>968 07 74 68</t>
  </si>
  <si>
    <t>Carter School Of English</t>
  </si>
  <si>
    <t>Calle Ermita Vieja, 31, 30006 Murcia</t>
  </si>
  <si>
    <t>carterschoolofenglish.com</t>
  </si>
  <si>
    <t>868 07 83 82</t>
  </si>
  <si>
    <t>ana@carterschoolofenglish.com</t>
  </si>
  <si>
    <t>Academia policia</t>
  </si>
  <si>
    <t>Alameda de Capuchinos, 15, 30002 Murcia</t>
  </si>
  <si>
    <t>academia-policia-murcia.es</t>
  </si>
  <si>
    <t>601 35 83 63</t>
  </si>
  <si>
    <t>Estación Inglesa</t>
  </si>
  <si>
    <t>estacioninglesa.es</t>
  </si>
  <si>
    <t>968 11 35 55</t>
  </si>
  <si>
    <t>Calle Junterones, 6, 30008 Murcia</t>
  </si>
  <si>
    <t>968 90 02 02</t>
  </si>
  <si>
    <t>Nautiescuela del Sureste Academia la Flota</t>
  </si>
  <si>
    <t>Calle Almte. Churruca, 1, 30007 Murcia</t>
  </si>
  <si>
    <t>Tango Argentino en Murcia. Libertango</t>
  </si>
  <si>
    <t>Calle Obispo Sancho Dávila, 17, 30007 Murcia</t>
  </si>
  <si>
    <t>622 22 31 40</t>
  </si>
  <si>
    <t>Academia de peluquería y estética CCE</t>
  </si>
  <si>
    <t>Pl. Emilio Diez de Revenga, 3, 30008 Murcia</t>
  </si>
  <si>
    <t>academiacce.com</t>
  </si>
  <si>
    <t>968 90 77 00</t>
  </si>
  <si>
    <t>cce@academiacce.com</t>
  </si>
  <si>
    <t>Academia De Baile Bora Bora</t>
  </si>
  <si>
    <t>Centro de ocio Zig Zag, Calle alfonso Palazaon, Av. Juan Carlos I, Cremades, 30009 Murcia</t>
  </si>
  <si>
    <t>691 57 51 54</t>
  </si>
  <si>
    <t>epOnline</t>
  </si>
  <si>
    <t>Calle Caravija, 2, entresuelo A, 30008 Murcia</t>
  </si>
  <si>
    <t>eponline.es</t>
  </si>
  <si>
    <t>968 81 97 42</t>
  </si>
  <si>
    <t>Academia Idea</t>
  </si>
  <si>
    <t>Calle Federico Servet, 2, 30151 Murcia</t>
  </si>
  <si>
    <t>academiaidea.es</t>
  </si>
  <si>
    <t>629 55 93 23</t>
  </si>
  <si>
    <t>idea@academiaidea.es</t>
  </si>
  <si>
    <t>Myteachers&amp;apos; Idiomas</t>
  </si>
  <si>
    <t>Calle, Camino de la Paloma, 13, Bajo, 30150 Alberca Las Torres, Murcia</t>
  </si>
  <si>
    <t>Alberca Las Torres</t>
  </si>
  <si>
    <t>654 95 56 32</t>
  </si>
  <si>
    <t>trenta euros la hora academia ingles murcia</t>
  </si>
  <si>
    <t>Calle Princesa, 93, 30002 Murcia</t>
  </si>
  <si>
    <t>Cayform</t>
  </si>
  <si>
    <t>Calle Azarbe del Papel, 5, 30007 Murcia</t>
  </si>
  <si>
    <t>968 20 30 74</t>
  </si>
  <si>
    <t>Academia Campus Murcia</t>
  </si>
  <si>
    <t>Calle Rosalía de Castro, 75, 30107 Murcia</t>
  </si>
  <si>
    <t>679 11 06 77</t>
  </si>
  <si>
    <t>Academia San Antón</t>
  </si>
  <si>
    <t>Plaza Nueva de San Antón, 6, 30009 Murcia</t>
  </si>
  <si>
    <t>academiasananton.es</t>
  </si>
  <si>
    <t>968 29 25 97</t>
  </si>
  <si>
    <t>Academia Mercurio</t>
  </si>
  <si>
    <t>Calle Infanta Cristina, 30007 Murcia</t>
  </si>
  <si>
    <t>637 05 40 21</t>
  </si>
  <si>
    <t>Nefer Center</t>
  </si>
  <si>
    <t>Calle Sagasta, 50, 30005 Murcia</t>
  </si>
  <si>
    <t>nefer-center.com</t>
  </si>
  <si>
    <t>968 90 70 70</t>
  </si>
  <si>
    <t>centrodeestudios@nefer-center.com</t>
  </si>
  <si>
    <t>Academia Universitaria Murcia</t>
  </si>
  <si>
    <t>Av. Jerónimos, 126, 30107 Guadalupe de Maciascoque, Murcia</t>
  </si>
  <si>
    <t>Guadalupe de Maciascoque</t>
  </si>
  <si>
    <t>acuniversitaria.com</t>
  </si>
  <si>
    <t>968 83 47 65</t>
  </si>
  <si>
    <t>formacion@acuniversitaria.com</t>
  </si>
  <si>
    <t>Inglésmurcia</t>
  </si>
  <si>
    <t>Plaza del Charco, 1A, 30151 Santo Ángel, Murcia</t>
  </si>
  <si>
    <t>Santo Ángel</t>
  </si>
  <si>
    <t>inglesmurcia.es</t>
  </si>
  <si>
    <t>644 76 73 33</t>
  </si>
  <si>
    <t>info@inglesmurcia.es</t>
  </si>
  <si>
    <t>Amelia Corominas Formación</t>
  </si>
  <si>
    <t>Plaza Actor Cecilio Pineda, 9, 30002 Murcia</t>
  </si>
  <si>
    <t>ameliacorominas.es</t>
  </si>
  <si>
    <t>677 86 80 57</t>
  </si>
  <si>
    <t>info@ameliacorominas.es</t>
  </si>
  <si>
    <t>Centro de Idiomas Paddington S L</t>
  </si>
  <si>
    <t>Calle, Vereda de Fortuna, S/N, 30110 Churra, Murcia</t>
  </si>
  <si>
    <t>Churra</t>
  </si>
  <si>
    <t>paddingtonidiomas.com</t>
  </si>
  <si>
    <t>968 93 15 15</t>
  </si>
  <si>
    <t>paddington@paddingtonidiomas.com</t>
  </si>
  <si>
    <t>Hello English Academy Puente Tocinos</t>
  </si>
  <si>
    <t>Calle Morera, 4, 30006 Puente Tocinos, Murcia</t>
  </si>
  <si>
    <t>Puente Tocinos</t>
  </si>
  <si>
    <t>605 66 12 12</t>
  </si>
  <si>
    <t>Calle Amalio Fernández Delgado, Bajo, 30008 Murcia</t>
  </si>
  <si>
    <t>868 94 00 40</t>
  </si>
  <si>
    <t>Calle Pablo Neruda, 1, 30011 Murcia</t>
  </si>
  <si>
    <t>685 93 63 41</t>
  </si>
  <si>
    <t>Murcia Fusión Dance Studio</t>
  </si>
  <si>
    <t>Av. Miguel de Cervantes, 45A, 30009 Murcia</t>
  </si>
  <si>
    <t>murciafusion.net</t>
  </si>
  <si>
    <t>968 11 85 80</t>
  </si>
  <si>
    <t>ACADEMIA EL PALMAR AKADEMO FORMACIÓN</t>
  </si>
  <si>
    <t>Calle Gines de la Neta, 1, 30120 Murcia</t>
  </si>
  <si>
    <t>akademo.com</t>
  </si>
  <si>
    <t>868 95 96 96</t>
  </si>
  <si>
    <t>akademo@akademo.com</t>
  </si>
  <si>
    <t>Centro Educacion de Personas Adultas Murcia Ingles</t>
  </si>
  <si>
    <t>Calle Floridablanca, 72, 30002 Murcia</t>
  </si>
  <si>
    <t>Escuela De Baile Ma Jose Garcia</t>
  </si>
  <si>
    <t>Calle Lucios, 38, 30006 Murcia</t>
  </si>
  <si>
    <t>Academia mir I am - El Palmar</t>
  </si>
  <si>
    <t>Ctra. Cartagena, 23, 30120 Murcia</t>
  </si>
  <si>
    <t>miriamidiomas.es</t>
  </si>
  <si>
    <t>675 50 86 86</t>
  </si>
  <si>
    <t>academiamir.i.am@gmail.com</t>
  </si>
  <si>
    <t>Thesis School of English</t>
  </si>
  <si>
    <t>Calle Francisco Paredes, 8, 30006 Puente Tocinos, Murcia</t>
  </si>
  <si>
    <t>thesisenglish.com</t>
  </si>
  <si>
    <t>968 30 19 30</t>
  </si>
  <si>
    <t>academiathesis@hotmail.com</t>
  </si>
  <si>
    <t>Academia Dancing</t>
  </si>
  <si>
    <t>Plaza del Charco, 2, 30151 Murcia</t>
  </si>
  <si>
    <t>Robles Ballet School, S.L.</t>
  </si>
  <si>
    <t>Plaza Joaquin Sanchez, 30010 Murcia</t>
  </si>
  <si>
    <t>roblesballetschool.com</t>
  </si>
  <si>
    <t>650 03 07 77</t>
  </si>
  <si>
    <t>Academia DIEGO</t>
  </si>
  <si>
    <t>Rincón de la Manresa, 110, Puente Tocinos, 30006 Murcia</t>
  </si>
  <si>
    <t>academiadiego.es</t>
  </si>
  <si>
    <t>968 30 30 00</t>
  </si>
  <si>
    <t>info@academiadiego.es</t>
  </si>
  <si>
    <t>Air Hostess Murcia</t>
  </si>
  <si>
    <t>Av. del Rocío, 16, 30007 Murcia</t>
  </si>
  <si>
    <t>968 07 86 61</t>
  </si>
  <si>
    <t>Murciana de peluquería Academia de Estética</t>
  </si>
  <si>
    <t>Calle Jardín Aljada, nº4, 30006 Puente Tocinos, Murcia</t>
  </si>
  <si>
    <t>968 24 53 92</t>
  </si>
  <si>
    <t>Academia Ros</t>
  </si>
  <si>
    <t>Av. de Burgos, 24, 30120 Murcia</t>
  </si>
  <si>
    <t>Blablacademy, la mejor academia de INGLÉS</t>
  </si>
  <si>
    <t>Olmedo, 3, Bajo, Calle Joaquín Costa, 30157 Algezares, Murcia</t>
  </si>
  <si>
    <t>Algezares</t>
  </si>
  <si>
    <t>blablacademy.com</t>
  </si>
  <si>
    <t>652 66 02 61</t>
  </si>
  <si>
    <t>info@blablacademy.com</t>
  </si>
  <si>
    <t>academia anpesa</t>
  </si>
  <si>
    <t>Calle Tejeras, 45, 30158 Murcia</t>
  </si>
  <si>
    <t>968 83 72 75</t>
  </si>
  <si>
    <t>Escuela de Ballet Zarissa</t>
  </si>
  <si>
    <t>Calle Emigrante, nº3, Bajo, 30009 Murcia</t>
  </si>
  <si>
    <t>escueladeballetzarissa.es</t>
  </si>
  <si>
    <t>659 55 43 21</t>
  </si>
  <si>
    <t>wordpress@escueladeballetzarissa.es</t>
  </si>
  <si>
    <t>The Academy Guadalupe</t>
  </si>
  <si>
    <t>Camino Agridulce, 3, 30107 Guadalupe de Maciascoque, Murcia</t>
  </si>
  <si>
    <t>theacademyguadalupe.es</t>
  </si>
  <si>
    <t>679 90 05 38</t>
  </si>
  <si>
    <t>info@theacademyguadalupe.es</t>
  </si>
  <si>
    <t>Murcia Baila</t>
  </si>
  <si>
    <t>Calle Dr. Marañón, 24, 30157 Algezares, Murcia</t>
  </si>
  <si>
    <t>659 03 06 99</t>
  </si>
  <si>
    <t>Prisma</t>
  </si>
  <si>
    <t>Calle Saavedra Fajardo, 1, 30001 Murcia</t>
  </si>
  <si>
    <t>968 22 11 42</t>
  </si>
  <si>
    <t>Academia de Corte y Confección &amp;quot;Florida Ros&amp;quot;</t>
  </si>
  <si>
    <t>Calle Floridablanca, 1, 30120 Murcia</t>
  </si>
  <si>
    <t>618 31 99 19</t>
  </si>
  <si>
    <t>hello!! English Academy Cabezo de Torres</t>
  </si>
  <si>
    <t>Calle Principado, 2, 30110 Cabezo de Torres, Murcia</t>
  </si>
  <si>
    <t>Cabezo de Torres</t>
  </si>
  <si>
    <t>623 10 73 36</t>
  </si>
  <si>
    <t>CENTRO DE FORMACION FORMULA ADVANCE - ACADEMIA DE INGLES -ALCANTARILLA</t>
  </si>
  <si>
    <t>Entresuelo Centro, Plaza Constitución, 2, 30820 Alcantarilla, Murcia</t>
  </si>
  <si>
    <t>Alcantarilla</t>
  </si>
  <si>
    <t>verzonalaguia.es</t>
  </si>
  <si>
    <t>626 06 60 44</t>
  </si>
  <si>
    <t>info@verzonalaguia.es</t>
  </si>
  <si>
    <t>5SEIS7 Baila!</t>
  </si>
  <si>
    <t>Calle Santísimo Cristo, 6, 30158 Los Garres, Murcia</t>
  </si>
  <si>
    <t>Los Garres</t>
  </si>
  <si>
    <t>5seis7.com</t>
  </si>
  <si>
    <t>647 54 02 95</t>
  </si>
  <si>
    <t>info@5seis7.com</t>
  </si>
  <si>
    <t>Academia de Danza y Pilates Carmen M. Abellan</t>
  </si>
  <si>
    <t>Av. de los Jerónimos, 39, 30107 Guadalupe de Maciascoque, Murcia</t>
  </si>
  <si>
    <t>Star English Academy El Palmar</t>
  </si>
  <si>
    <t>Calle Pintor Muñoz Barberán, 8, 30120 El Palmar, Murcia</t>
  </si>
  <si>
    <t>El Palmar</t>
  </si>
  <si>
    <t>968 88 27 88</t>
  </si>
  <si>
    <t>Abraxas Academia de Baile</t>
  </si>
  <si>
    <t>Calle Saavedra Fajardo, 32, 30157 Algezares, Murcia</t>
  </si>
  <si>
    <t>657 82 10 30</t>
  </si>
  <si>
    <t>Hello!! English Academy Torreagüera</t>
  </si>
  <si>
    <t>Av Huerto San Blas, 30, 30579 Torreaguera, Murcia</t>
  </si>
  <si>
    <t>Torreaguera</t>
  </si>
  <si>
    <t>657 82 42 22</t>
  </si>
  <si>
    <t>Instituto 42 - Instituto de Diseño de Murcia - AUTORIZADO</t>
  </si>
  <si>
    <t>Calle Alcalde Gaspar de La Peña, 25, 30004 Murcia</t>
  </si>
  <si>
    <t>instituto42.com</t>
  </si>
  <si>
    <t>637 02 33 26</t>
  </si>
  <si>
    <t>estudios@instituto42.com</t>
  </si>
  <si>
    <t>Cesur Murcia Olimpic 🥇 Formación Profesional</t>
  </si>
  <si>
    <t>Senda de Granada, 166, 30110 Murcia</t>
  </si>
  <si>
    <t>968 47 63 27</t>
  </si>
  <si>
    <t>Academia Maribel Pelegrín</t>
  </si>
  <si>
    <t>Calle Ánimas, 2, 30570 Beniaján, Murcia</t>
  </si>
  <si>
    <t>Beniaján</t>
  </si>
  <si>
    <t>645 91 22 11</t>
  </si>
  <si>
    <t>ACADEMIA DE OPOSICIONES PILAR FERNANDEZ</t>
  </si>
  <si>
    <t>Calle Uruguay 11 Parcela 18-2, P3, 30169 Murcia</t>
  </si>
  <si>
    <t>academiapilarfernandez.es</t>
  </si>
  <si>
    <t>674 90 86 97</t>
  </si>
  <si>
    <t>info@academiapilarfernandez.es</t>
  </si>
  <si>
    <t>Fluency Idiomas. Academia de inglés. Alcantarilla.</t>
  </si>
  <si>
    <t>Calle de la Cruz, 1, 30820 Alcantarilla, Murcia</t>
  </si>
  <si>
    <t>968 89 55 85</t>
  </si>
  <si>
    <t>Academia Monteazahar</t>
  </si>
  <si>
    <t>Calle García Lorca, 30570 Murcia</t>
  </si>
  <si>
    <t>academiamonteazahar.com</t>
  </si>
  <si>
    <t>679 19 96 65</t>
  </si>
  <si>
    <t>info@academiamonteazahar.com</t>
  </si>
  <si>
    <t>Calle Cultura, 9, 30500 Molina de Segura, Murcia</t>
  </si>
  <si>
    <t>Molina de Segura</t>
  </si>
  <si>
    <t>Kent School - Alcantarilla</t>
  </si>
  <si>
    <t>Calle Moreno, 1, 30820 Alcantarilla, Murcia</t>
  </si>
  <si>
    <t>621 37 01 40</t>
  </si>
  <si>
    <t>Colegio Británico Montessori Murcia</t>
  </si>
  <si>
    <t>Calle Ermita Vieja, 26B, 30006 Murcia</t>
  </si>
  <si>
    <t>montessorischoolmurcia.com</t>
  </si>
  <si>
    <t>629 42 15 88</t>
  </si>
  <si>
    <t>Academia de Inglés Civipol ESO Primaria Examen Oficial Cambridge Oposiciones Policía</t>
  </si>
  <si>
    <t>Calle Alcalde Pedro Cascales Vivancos, 20, 30820 Alcantarilla, Murcia</t>
  </si>
  <si>
    <t>policiacivipol.jimdo.com</t>
  </si>
  <si>
    <t>868 95 99 92</t>
  </si>
  <si>
    <t>Academia de Inglés Lexington</t>
  </si>
  <si>
    <t>Av. de la Constitución, 7, 30833 Murcia</t>
  </si>
  <si>
    <t>699 77 61 59</t>
  </si>
  <si>
    <t>Escuela Oficial de Idiomas de Murcia - Alcantarilla</t>
  </si>
  <si>
    <t>Plaza del Sabio Lorente, s/n, 30820 Alcantarilla, Murcia</t>
  </si>
  <si>
    <t>649 04 90 61</t>
  </si>
  <si>
    <t>Cesur Murcia Centro 🥇 Formación Profesional</t>
  </si>
  <si>
    <t>Calle de Molina de Segura, 1, 30007 Murcia</t>
  </si>
  <si>
    <t>968 22 36 27</t>
  </si>
  <si>
    <t>Academia Ejecutiva Pilar</t>
  </si>
  <si>
    <t>Diseminado Camino Hondo, 176, 30166 Murcia</t>
  </si>
  <si>
    <t>PRINCETON - PINCELTON IDIOMAS</t>
  </si>
  <si>
    <t>Av. Reyes Católicos, 4, 30820 Alcantarilla, Murcia</t>
  </si>
  <si>
    <t>pinceltonidiomas.es</t>
  </si>
  <si>
    <t>659 03 27 25</t>
  </si>
  <si>
    <t>Forosem, S.L.</t>
  </si>
  <si>
    <t>Plaza Iglesia, 1, 30830 La Ñora, Murcia</t>
  </si>
  <si>
    <t>La Ñora</t>
  </si>
  <si>
    <t>968 80 67 98</t>
  </si>
  <si>
    <t>OPOSITEST Academia Policía Nacional</t>
  </si>
  <si>
    <t>Camino de Tiñosa, 50, 30158 Murcia</t>
  </si>
  <si>
    <t>opositest.com</t>
  </si>
  <si>
    <t>606 26 24 62</t>
  </si>
  <si>
    <t>info@opositest.com</t>
  </si>
  <si>
    <t>EPOL Policía Local Oposiciones</t>
  </si>
  <si>
    <t>Av. Juana Jugan, 26, 30006 Murcia</t>
  </si>
  <si>
    <t>epol.es</t>
  </si>
  <si>
    <t>607 69 21 48</t>
  </si>
  <si>
    <t>info@altas-gas-murcia.es</t>
  </si>
  <si>
    <t>Camino del Panderón, 2, 1º, 30500 Molina de Segura, Murcia</t>
  </si>
  <si>
    <t>britishacademy.es</t>
  </si>
  <si>
    <t>968 39 33 72</t>
  </si>
  <si>
    <t>info@britishacademy.es</t>
  </si>
  <si>
    <t>MMMacademy | Academia Tecnológica</t>
  </si>
  <si>
    <t>Calle Casas de Zornoza, 1, 30820 Alcantarilla, Murcia</t>
  </si>
  <si>
    <t>mmmacademy.es</t>
  </si>
  <si>
    <t>661 20 13 13</t>
  </si>
  <si>
    <t>info@mmmacademy.es</t>
  </si>
  <si>
    <t>Academia de Danza Consuelo Ruiz</t>
  </si>
  <si>
    <t>Calle Gran Vía, nº 52, 30500 Molina de Segura, Murcia</t>
  </si>
  <si>
    <t>637 08 17 54</t>
  </si>
  <si>
    <t>Conservatorio de Música de Murcia</t>
  </si>
  <si>
    <t>Calle Cartagena, 74, 30002 Murcia</t>
  </si>
  <si>
    <t>cpmusicamurcia.com</t>
  </si>
  <si>
    <t>968 35 01 68</t>
  </si>
  <si>
    <t>vicedirector@cpmusicamurcia.com</t>
  </si>
  <si>
    <t>Academia de Danza Sheherezade</t>
  </si>
  <si>
    <t>Calle Pintor Velázquez, 10, 30820 Alcantarilla, Murcia</t>
  </si>
  <si>
    <t>667 81 34 66</t>
  </si>
  <si>
    <t>Academia de Inglés Marlowe Idiomas</t>
  </si>
  <si>
    <t>Calle Escultor Antonio Garrigós, 1, 30001 Murcia</t>
  </si>
  <si>
    <t>MY ENGLISH HOUSE ACADEMY</t>
  </si>
  <si>
    <t>Av. del Golf, 127, 30506 Molina de Segura, Murcia</t>
  </si>
  <si>
    <t>696 73 21 84</t>
  </si>
  <si>
    <t>ACADEMIA DE BAILE BORA BORA ALCANTARILLA</t>
  </si>
  <si>
    <t>CALLE ESTACIÓN DE LORCA, ESQUINA, Calle Verónicas, 30820 Alcantarilla, Murcia</t>
  </si>
  <si>
    <t>679 30 01 37</t>
  </si>
  <si>
    <t>Academia Vigilant, S.L.</t>
  </si>
  <si>
    <t>Calle Paragüay, 8/9, Planta 1, 30820 Alcantarilla, Murcia</t>
  </si>
  <si>
    <t>vigilantacademia.com</t>
  </si>
  <si>
    <t>968 80 58 31</t>
  </si>
  <si>
    <t>Calle Mayor, 184, 30833 Sangonera la Verde, Murcia</t>
  </si>
  <si>
    <t>Sangonera la Verde</t>
  </si>
  <si>
    <t>tea.yanaci.com</t>
  </si>
  <si>
    <t>644 06 16 10</t>
  </si>
  <si>
    <t>Yolanda Pérez de Lema Cebrián</t>
  </si>
  <si>
    <t>Calle Mayor, 45, 30500 Molina de Segura, Murcia</t>
  </si>
  <si>
    <t>968 61 19 27</t>
  </si>
  <si>
    <t>Hello!! English Academy Santomera</t>
  </si>
  <si>
    <t>Plaza del Corralón, 30140 Santomera, Murcia</t>
  </si>
  <si>
    <t>Santomera</t>
  </si>
  <si>
    <t>644 52 29 01</t>
  </si>
  <si>
    <t>FORMACIÓN QANTARA ASKABA S.L.</t>
  </si>
  <si>
    <t>Cl. Mayor, 180, 30820 Alcantarilla, Murcia</t>
  </si>
  <si>
    <t>qantaraaskaba.com</t>
  </si>
  <si>
    <t>968 89 56 42</t>
  </si>
  <si>
    <t>info@qantaraaskaba.com</t>
  </si>
  <si>
    <t>amd formación</t>
  </si>
  <si>
    <t>Frente Sala Topo, Calle Profesor Joaquín Abellán 4 Entrada por, Callejón de la Luna, 30500 Molina de Segura, Murcia</t>
  </si>
  <si>
    <t>amdformacion.com</t>
  </si>
  <si>
    <t>685 47 77 37</t>
  </si>
  <si>
    <t>amd@amdformacion.com</t>
  </si>
  <si>
    <t>The Albion English Academy</t>
  </si>
  <si>
    <t>Calle Estación, 2, 30500 Molina de Segura, Murcia</t>
  </si>
  <si>
    <t>academiainglesenmolinaalbion.es</t>
  </si>
  <si>
    <t>968 64 17 90</t>
  </si>
  <si>
    <t>Calle D&amp;apos;estoup, 13, 30565 Las Torres de Cotillas, Murcia</t>
  </si>
  <si>
    <t>Las Torres de Cotillas</t>
  </si>
  <si>
    <t>968 96 77 02</t>
  </si>
  <si>
    <t>SABES FORMACIÓN S.L.</t>
  </si>
  <si>
    <t>Calle Donantes de Sangre, Nº 22, 30500 Molina de Segura, Murcia</t>
  </si>
  <si>
    <t>sabesformacion.es</t>
  </si>
  <si>
    <t>645 29 69 77</t>
  </si>
  <si>
    <t>administracion@sabesformacion.es</t>
  </si>
  <si>
    <t>whatsdApp</t>
  </si>
  <si>
    <t>Calle Pedro Nogueroles Roche, 20, 30820 Alcantarilla, Murcia</t>
  </si>
  <si>
    <t>whatsdapp.es</t>
  </si>
  <si>
    <t>968 83 61 83</t>
  </si>
  <si>
    <t>QUO ESTILISMO</t>
  </si>
  <si>
    <t>Cl. Mayor, 130, 30820 Alcantarilla, Murcia</t>
  </si>
  <si>
    <t>quoestilismo.com</t>
  </si>
  <si>
    <t>886 12 31 70</t>
  </si>
  <si>
    <t>Formación Qantara Askaba</t>
  </si>
  <si>
    <t>Cursos de Formación</t>
  </si>
  <si>
    <t>Calle Gral. Yagüe, 10, 30003 Murcia</t>
  </si>
  <si>
    <t>sefcarm.es</t>
  </si>
  <si>
    <t>616 08 67 54</t>
  </si>
  <si>
    <t>Baeza Centro de Estudios</t>
  </si>
  <si>
    <t>Calle Esperanza, 5, Bajo derecha, 30500 Molina de Segura, Murcia</t>
  </si>
  <si>
    <t>baezacentroestudios.com</t>
  </si>
  <si>
    <t>620 38 97 34</t>
  </si>
  <si>
    <t>Victor Campos Academia de Danza S.L</t>
  </si>
  <si>
    <t>Calle Antonio Machado, 23, 30565 Las Torres de Cotillas, Murcia</t>
  </si>
  <si>
    <t>675 20 90 65</t>
  </si>
  <si>
    <t>Cesur Murcia Audiovisual 🥇 Formación Profesional</t>
  </si>
  <si>
    <t>Calle San Vicente de Paul, 6, 30100 Murcia</t>
  </si>
  <si>
    <t>868 08 97 30</t>
  </si>
  <si>
    <t>Escuela de Artes Marciales Kenkyo Dojo</t>
  </si>
  <si>
    <t>Calle San Pedro, nº 14, C.P:30110, Cabezo de Torres, Murcia, 30110 Murcia</t>
  </si>
  <si>
    <t>artesmarcialesmurcia.com</t>
  </si>
  <si>
    <t>629 63 30 69</t>
  </si>
  <si>
    <t>kenkyodojo@gmail.com</t>
  </si>
  <si>
    <t>Academia Oposiciones Educacion Fisica EFOSMasFormacion</t>
  </si>
  <si>
    <t>Calle Cronista Carlos Valcárcel, 30509 Molina de Segura, Murcia</t>
  </si>
  <si>
    <t>efosmasformacion.es</t>
  </si>
  <si>
    <t>618 88 31 27</t>
  </si>
  <si>
    <t>127info@efosmasformacion.es</t>
  </si>
  <si>
    <t>Academia Vanguard</t>
  </si>
  <si>
    <t>Plaza de la Constitución, 5, 30840 Alhama de Murcia, Murcia</t>
  </si>
  <si>
    <t>Alhama de Murcia</t>
  </si>
  <si>
    <t>academiavanguard.com</t>
  </si>
  <si>
    <t>868 92 02 92</t>
  </si>
  <si>
    <t>info@academiavanguard.com</t>
  </si>
  <si>
    <t>Calle Pérez de Ayala, 6, 30319 Cartagena, Murcia</t>
  </si>
  <si>
    <t>Cartagena</t>
  </si>
  <si>
    <t>657 33 61 86</t>
  </si>
  <si>
    <t>Discover English</t>
  </si>
  <si>
    <t>Ronda de Levante 3, 3º D, Edificio Jardines del Alamo, 30320 Fuente Alamo</t>
  </si>
  <si>
    <t>Fuente Alamo</t>
  </si>
  <si>
    <t>discoverenglish.es</t>
  </si>
  <si>
    <t>689 69 14 23</t>
  </si>
  <si>
    <t>Academia De Peluquería Study &amp;amp; Style</t>
  </si>
  <si>
    <t>Calle Juan Ramón Jiménez, 8, 30600 Archena, Murcia</t>
  </si>
  <si>
    <t>Archena</t>
  </si>
  <si>
    <t>968 67 46 41</t>
  </si>
  <si>
    <t>La Academia de La Palma</t>
  </si>
  <si>
    <t>Plaza García Vaso, nº2, 30593 La Palma, Murcia</t>
  </si>
  <si>
    <t>La Palma</t>
  </si>
  <si>
    <t>676 47 97 13</t>
  </si>
  <si>
    <t>Athenea centro de estudios</t>
  </si>
  <si>
    <t>C. Juan Fernandez, 22, 30204 Cartagena, Murcia</t>
  </si>
  <si>
    <t>academia-athenea.com</t>
  </si>
  <si>
    <t>968 52 78 33</t>
  </si>
  <si>
    <t>CENTRE OF STUDIES ESCOBAR S.L.L.</t>
  </si>
  <si>
    <t>Av. de Andalucía, 36, 30320 Fuente Alamo, Murcia</t>
  </si>
  <si>
    <t>csemurcia.com</t>
  </si>
  <si>
    <t>670 37 50 35</t>
  </si>
  <si>
    <t>info@csemurcia.com</t>
  </si>
  <si>
    <t>Cánovas y Pardo</t>
  </si>
  <si>
    <t>Calle Pintor Rivera, 1, 30710 Los Alcázares, Murcia</t>
  </si>
  <si>
    <t>Los Alcázares</t>
  </si>
  <si>
    <t>Formaciona - Formación Avanzada XXI (Murcia)</t>
  </si>
  <si>
    <t>C/ Licinio de la fuente Esq, Av. Juan Carlos I, nº62, bajo, 30565 Las Torres de Cotillas, Murcia</t>
  </si>
  <si>
    <t>968 71 72 61</t>
  </si>
  <si>
    <t>Academia Speak Your Mind</t>
  </si>
  <si>
    <t>Calle Pablo Iglesias, 53, 30530 Cieza, Murcia</t>
  </si>
  <si>
    <t>Cieza</t>
  </si>
  <si>
    <t>COME IN SCHOOL</t>
  </si>
  <si>
    <t>Calle Ángel Bruna, 17, 30203 Cartagena, Murcia</t>
  </si>
  <si>
    <t>comeinschool.es</t>
  </si>
  <si>
    <t>968 08 47 57</t>
  </si>
  <si>
    <t>info@comeinschool.es</t>
  </si>
  <si>
    <t>OPTIMIZE YOUR ENGLISH</t>
  </si>
  <si>
    <t>Calle Gisbert, 3, 4ºC, 30202 Cartagena, Murcia</t>
  </si>
  <si>
    <t>656 23 47 64</t>
  </si>
  <si>
    <t>Academia Herranz Ruiz</t>
  </si>
  <si>
    <t>Edificio Fotógrafo Aledo 1ºD, Calle Almte. Antonio Agui, 30800 Lorca, Murcia</t>
  </si>
  <si>
    <t>Lorca</t>
  </si>
  <si>
    <t>academiaherranzruiz.com</t>
  </si>
  <si>
    <t>600 25 54 35</t>
  </si>
  <si>
    <t>info@academiaherranzruiz.com</t>
  </si>
  <si>
    <t>Aprendizarte - Centro Educacional</t>
  </si>
  <si>
    <t>Calle Sta. Gema Galgani, 22, 30840 Alhama de Murcia, Murcia</t>
  </si>
  <si>
    <t>aprendizarte.es</t>
  </si>
  <si>
    <t>693 06 08 06</t>
  </si>
  <si>
    <t>Manley &amp;amp; Gómez</t>
  </si>
  <si>
    <t>Calle Príncipe de Asturias, 8, 30204 Cartagena, Murcia</t>
  </si>
  <si>
    <t>manleyandgomez.es</t>
  </si>
  <si>
    <t>868 81 50 06</t>
  </si>
  <si>
    <t>manleyandgomez@gmail.com</t>
  </si>
  <si>
    <t>Vigilant Academia - Cartagena</t>
  </si>
  <si>
    <t>Calle Berlín, 3F, 30353 Cartagena, Murcia</t>
  </si>
  <si>
    <t>968 92 50 50</t>
  </si>
  <si>
    <t>cav@grupovigilant.com</t>
  </si>
  <si>
    <t>Kids&amp;amp;Us Cartagena Centro</t>
  </si>
  <si>
    <t>Alameda de San Antón, 44, 30205 Cartagena, Murcia</t>
  </si>
  <si>
    <t>cartagenacentro.kidsandus.es</t>
  </si>
  <si>
    <t>687 94 48 17</t>
  </si>
  <si>
    <t>ENSEÑANZA AVANZA</t>
  </si>
  <si>
    <t>C/ paz de los pirineos, 30300 Cartagena, Murcia</t>
  </si>
  <si>
    <t>685 89 71 38</t>
  </si>
  <si>
    <t>Academia de Inglés Kids&amp;amp;Us</t>
  </si>
  <si>
    <t>Alameda de San Antón, 42B, 30205 Cartagena, Murcia</t>
  </si>
  <si>
    <t>868 12 67 69</t>
  </si>
  <si>
    <t>Green and White</t>
  </si>
  <si>
    <t>Calle Jorge Juan, 12, 30204 Cartagena, Murcia</t>
  </si>
  <si>
    <t>greenandwhite.es</t>
  </si>
  <si>
    <t>653 97 13 27</t>
  </si>
  <si>
    <t>greenandwhitecartagena@gmail.com</t>
  </si>
  <si>
    <t>COFP FORTALEZA DEL SOL</t>
  </si>
  <si>
    <t>Calle Guillermo Oliver, 6, 30800 Lorca, Murcia</t>
  </si>
  <si>
    <t>fpfortalezadelsol.com</t>
  </si>
  <si>
    <t>968 47 10 08</t>
  </si>
  <si>
    <t>info@fpfortalezadelsol.com</t>
  </si>
  <si>
    <t>English Connection Cartagena</t>
  </si>
  <si>
    <t>Calle Jorge Juan, 16, 30204 Cartagena, Murcia</t>
  </si>
  <si>
    <t>868 09 43 95</t>
  </si>
  <si>
    <t>Wall Street English Cartagena</t>
  </si>
  <si>
    <t>Calle Pintor Balaca, 8, 30204 Cartagena, Murcia</t>
  </si>
  <si>
    <t>wallstreetenglish.es</t>
  </si>
  <si>
    <t>968 08 90 80</t>
  </si>
  <si>
    <t>wse-logo@2x.png</t>
  </si>
  <si>
    <t>Autoescuela Olmos Cases</t>
  </si>
  <si>
    <t>Calle Vereda de la Basca, 17, 30130 Beniel, Murcia</t>
  </si>
  <si>
    <t>Beniel</t>
  </si>
  <si>
    <t>iocformacion.com</t>
  </si>
  <si>
    <t>968 60 24 77</t>
  </si>
  <si>
    <t>grupodeformacionolmoscases@gmail.com</t>
  </si>
  <si>
    <t>Centro de Estudios Apply</t>
  </si>
  <si>
    <t>Calle Cabo Ras, 12, 30730 San Javier, Murcia</t>
  </si>
  <si>
    <t>San Javier</t>
  </si>
  <si>
    <t>968 07 47 24</t>
  </si>
  <si>
    <t>Academia Iter45</t>
  </si>
  <si>
    <t>Calle de Aralar, 45, 31004 Pamplona, Navarra</t>
  </si>
  <si>
    <t>Pamplona</t>
  </si>
  <si>
    <t>iter45.com</t>
  </si>
  <si>
    <t>948 23 38 04</t>
  </si>
  <si>
    <t>Academia T4</t>
  </si>
  <si>
    <t>Calle Cuesta Estación, 5, 31500 Tudela, Navarra</t>
  </si>
  <si>
    <t>academiat4.com</t>
  </si>
  <si>
    <t>848 41 98 00</t>
  </si>
  <si>
    <t>informacion@academiat4.com</t>
  </si>
  <si>
    <t>Academia Educactiva</t>
  </si>
  <si>
    <t>Calle de Iturrama, 15, 31007 Pamplona, Navarra</t>
  </si>
  <si>
    <t>academiaeducactiva.es</t>
  </si>
  <si>
    <t>948 10 44 14</t>
  </si>
  <si>
    <t>info@academiaeducactiva.es</t>
  </si>
  <si>
    <t>Academia Irunlarrea</t>
  </si>
  <si>
    <t>Calle de Irunlarrea, 49, 31008 Pamplona, Navarra</t>
  </si>
  <si>
    <t>academiairunlarrea.com</t>
  </si>
  <si>
    <t>948 26 07 03</t>
  </si>
  <si>
    <t>info@academiairunlarrea.com</t>
  </si>
  <si>
    <t>MasterD Pamplona | Academia Oposiciones y Cursos</t>
  </si>
  <si>
    <t>C, Calle Monasterio de Belate, 3, 31011 Pamplona, Navarra</t>
  </si>
  <si>
    <t>948 19 70 71</t>
  </si>
  <si>
    <t>Academia Pamplona</t>
  </si>
  <si>
    <t>Calle Alfonso el Batallador, 7, 9 bajo, 31007 Pamplona, Navarra</t>
  </si>
  <si>
    <t>academia-pamplona.com</t>
  </si>
  <si>
    <t>662 01 69 96</t>
  </si>
  <si>
    <t>Navarra Oposiciones</t>
  </si>
  <si>
    <t>C/ Cendea de Zizur 42 2ºa, 31010 Barañáin</t>
  </si>
  <si>
    <t>Barañáin</t>
  </si>
  <si>
    <t>948 98 50 79</t>
  </si>
  <si>
    <t>Academia REWARD S.L.U</t>
  </si>
  <si>
    <t>Calle Donantes de Sangre, 13, 31592 Cintruénigo, Navarra</t>
  </si>
  <si>
    <t>Cintruénigo</t>
  </si>
  <si>
    <t>948 08 86 90</t>
  </si>
  <si>
    <t>La Academia - Sarriguren</t>
  </si>
  <si>
    <t>Calle Bardenas Reales, 1, 31621 Sarriguren, Navarra</t>
  </si>
  <si>
    <t>Sarriguren</t>
  </si>
  <si>
    <t>laacademia-sarriguren.es</t>
  </si>
  <si>
    <t>650 13 87 75</t>
  </si>
  <si>
    <t>info@laacademia-sarriguren.es</t>
  </si>
  <si>
    <t>InEnglish</t>
  </si>
  <si>
    <t>Av. de la Baja Navarra, 2 Entreplanta, 31003 Pamplona, Navarra</t>
  </si>
  <si>
    <t>inenglishpamplona.com</t>
  </si>
  <si>
    <t>948 98 45 19</t>
  </si>
  <si>
    <t>ACADEMIA ITURRAMA</t>
  </si>
  <si>
    <t>Calle de Iturrama, 25, 31007 Pamplona, Navarra</t>
  </si>
  <si>
    <t>academiaiturrama.com</t>
  </si>
  <si>
    <t>948 17 05 65</t>
  </si>
  <si>
    <t>info@academiaiturrama.com</t>
  </si>
  <si>
    <t>Lockhart | Academia de inglés en Pamplona</t>
  </si>
  <si>
    <t>Calle de Francisco Bergamin Kalea, 49, 31003 Pamplona, Navarra</t>
  </si>
  <si>
    <t>lockhart.es</t>
  </si>
  <si>
    <t>638 01 21 11</t>
  </si>
  <si>
    <t>info@lockhart.es</t>
  </si>
  <si>
    <t>Academia Bidekide Txantrea</t>
  </si>
  <si>
    <t>Calle de la Cuenca de Pamplona, 53, 31015 Pamplona, Navarra</t>
  </si>
  <si>
    <t>bidekide.com</t>
  </si>
  <si>
    <t>679 46 01 19</t>
  </si>
  <si>
    <t>Academia Goimar</t>
  </si>
  <si>
    <t>Calle Ntra. Sra. del Rosario, 15, 31610 Villava, Navarra</t>
  </si>
  <si>
    <t>Villava</t>
  </si>
  <si>
    <t>academiamecarural.com</t>
  </si>
  <si>
    <t>948 13 16 28</t>
  </si>
  <si>
    <t>mecarural@gmail.com</t>
  </si>
  <si>
    <t>Academia San Fermín</t>
  </si>
  <si>
    <t>Kalea Calatayud Aita, 21, Bajo, 31003 Pamplona, Navarra</t>
  </si>
  <si>
    <t>academiasanfermin.com</t>
  </si>
  <si>
    <t>948 24 58 00</t>
  </si>
  <si>
    <t>Academia Meca Rural</t>
  </si>
  <si>
    <t>Calle Mayor, 21 - 1ºA, Kale Nagusia, 21 - 1ºA, 31600 Burlada, Navarra</t>
  </si>
  <si>
    <t>Burlada</t>
  </si>
  <si>
    <t>Academia Aula+ Berriozar</t>
  </si>
  <si>
    <t>C/ Etxaburua, Paseo los Fueros, 25 trasera, 31013 Berriozar, Navarra</t>
  </si>
  <si>
    <t>Berriozar</t>
  </si>
  <si>
    <t>academiaaulamas.com</t>
  </si>
  <si>
    <t>848 47 06 23</t>
  </si>
  <si>
    <t>info@academiaaulamas.com</t>
  </si>
  <si>
    <t>Academia Aularium</t>
  </si>
  <si>
    <t>Av. Marcelo Celayeta, 75, 31014 Pamplona, Navarra</t>
  </si>
  <si>
    <t>683 55 48 54</t>
  </si>
  <si>
    <t>Centro Linden Inglés Barañáin</t>
  </si>
  <si>
    <t>junto a la Farmacia, Plaza los Sauces, s/n, 31010 Barañáin, Navarra</t>
  </si>
  <si>
    <t>centrolinden.com</t>
  </si>
  <si>
    <t>948 17 40 37</t>
  </si>
  <si>
    <t>info@centrolinden.com</t>
  </si>
  <si>
    <t>Top Ten Academy Academia de Inglés Pamplona</t>
  </si>
  <si>
    <t>Calle Concejo de Ardanaz, 7, 31016 Pamplona, Navarra</t>
  </si>
  <si>
    <t>toptenacademy.es</t>
  </si>
  <si>
    <t>948 81 83 01</t>
  </si>
  <si>
    <t>info@toptenacademy.es</t>
  </si>
  <si>
    <t>Academia Oikos</t>
  </si>
  <si>
    <t>Travesía Juan María Guelbenzu, 4, 31005 Pamplona, Navarra</t>
  </si>
  <si>
    <t>635 44 36 03</t>
  </si>
  <si>
    <t>Academia Sadar</t>
  </si>
  <si>
    <t>Calle de Miguel Astráin, 16, 31006 Pamplona, Navarra</t>
  </si>
  <si>
    <t>606 24 54 97</t>
  </si>
  <si>
    <t>En Clave De Son | Academia de Baile en Pamplona</t>
  </si>
  <si>
    <t>Paseo Sandua, 40, bajo, 31012 Pamplona, Navarra</t>
  </si>
  <si>
    <t>escueladebailepamplona.com</t>
  </si>
  <si>
    <t>652 96 73 05</t>
  </si>
  <si>
    <t>Inlingua | Academia inglés Pamplona | Academia de idiomas en Pamplona</t>
  </si>
  <si>
    <t>Calle Tajonar, 1, 31006 Pamplona, Navarra</t>
  </si>
  <si>
    <t>inlinguapamplona.es</t>
  </si>
  <si>
    <t>948 29 00 99</t>
  </si>
  <si>
    <t>ESIC Idiomas Pamplona</t>
  </si>
  <si>
    <t>Av. de Sancho El Fuerte, 38, 31011 Pamplona, Navarra</t>
  </si>
  <si>
    <t>esicidiomas.com</t>
  </si>
  <si>
    <t>948 17 30 11</t>
  </si>
  <si>
    <t>idiomas.madrid@esic.edu</t>
  </si>
  <si>
    <t>academia de oposiciones</t>
  </si>
  <si>
    <t>Calle de Aralar, 31004 Pamplona, Navarra</t>
  </si>
  <si>
    <t>Academia de Inglés Cambridge</t>
  </si>
  <si>
    <t>Calle Duque de Ahumada, 3 - 2 ° (Junto A Plaza del Castillo, Frente Al Café Niza), 31002 Pamplona</t>
  </si>
  <si>
    <t>inglescambridge.com</t>
  </si>
  <si>
    <t>948 22 41 84</t>
  </si>
  <si>
    <t>info@thefourcorners.es</t>
  </si>
  <si>
    <t>Koma Pamplona | Academia de Inglés e Idiomas</t>
  </si>
  <si>
    <t>Calle de Iturrama, 72, Bajo, 31008 Pamplona, Navarra</t>
  </si>
  <si>
    <t>komalingua.com</t>
  </si>
  <si>
    <t>948 10 01 33</t>
  </si>
  <si>
    <t>info@komalingua.com</t>
  </si>
  <si>
    <t>The Four Corners | Academia de Inglés en Pamplona</t>
  </si>
  <si>
    <t>Plaza Obispo Irurita, 1, Entreplanta, 31011 Pamplona, Navarra</t>
  </si>
  <si>
    <t>thefourcorners.es</t>
  </si>
  <si>
    <t>948 10 30 60</t>
  </si>
  <si>
    <t>Formación de Futuro - Oposiciones S.L.</t>
  </si>
  <si>
    <t>Av. de Pío XII, 1, 31002 Pamplona, Navarra</t>
  </si>
  <si>
    <t>grupofdf.com</t>
  </si>
  <si>
    <t>948 22 71 23</t>
  </si>
  <si>
    <t>info@grupofdf.com</t>
  </si>
  <si>
    <t>bai&amp;amp;by | academia inglés y euskera en Iruñea-Pamplona</t>
  </si>
  <si>
    <t>Av. San Ignacio, 8, 31002 Pamplona, Navarra</t>
  </si>
  <si>
    <t>948 29 14 24</t>
  </si>
  <si>
    <t>Clases de danza en Pamplona - Navarra - Ballet</t>
  </si>
  <si>
    <t>Calle Señorío de Echalaz, 4, 31016 Pamplona (Mendillorri), Navarra</t>
  </si>
  <si>
    <t>studiodanceballet.net</t>
  </si>
  <si>
    <t>659 24 67 89</t>
  </si>
  <si>
    <t>Academia Universitaria Mecarapid</t>
  </si>
  <si>
    <t>Calle Manuel de Falla, 12, 31005 Pamplona, Navarra</t>
  </si>
  <si>
    <t>mecarapid.es</t>
  </si>
  <si>
    <t>607 54 60 47</t>
  </si>
  <si>
    <t>manueldefalla1@hotmail.com</t>
  </si>
  <si>
    <t>Academia Bidekide Zizur</t>
  </si>
  <si>
    <t>Calle Zabalgain, 11, 31180 Zizur Mayor, Navarra</t>
  </si>
  <si>
    <t>Zizur Mayor</t>
  </si>
  <si>
    <t>948 06 75 17</t>
  </si>
  <si>
    <t>Academia Alike- English and More</t>
  </si>
  <si>
    <t>Calle Tafalla, 4, 2 D, 31200 Estella, Navarra</t>
  </si>
  <si>
    <t>Estella</t>
  </si>
  <si>
    <t>662 07 40 54</t>
  </si>
  <si>
    <t>Personal System Centro Formación</t>
  </si>
  <si>
    <t>Calle Alfonso el Batallador, 14, 31007 Pamplona, Navarra</t>
  </si>
  <si>
    <t>Academia Teorema Barañain. Centro de estudios</t>
  </si>
  <si>
    <t>Calle la Cultura, 3, 31010 Barañáin, Navarra</t>
  </si>
  <si>
    <t>Academia de baile Esther Amorós</t>
  </si>
  <si>
    <t>Calle Sancho Ramírez, 17, 31008 Pamplona, Navarra</t>
  </si>
  <si>
    <t>estheramoros.com</t>
  </si>
  <si>
    <t>606 34 63 12</t>
  </si>
  <si>
    <t>esther@estheramoros.com</t>
  </si>
  <si>
    <t>OPOSITA. Academia de oposiciones</t>
  </si>
  <si>
    <t>Calle de Iturrama, 43 bis, entreplanta, 31008 Pamplona, Navarra</t>
  </si>
  <si>
    <t>academiaoposita.es</t>
  </si>
  <si>
    <t>948 91 12 73</t>
  </si>
  <si>
    <t>info@academiaoposita.es</t>
  </si>
  <si>
    <t>Academia de Ingles Pamplona - Aprende y Aprueba</t>
  </si>
  <si>
    <t>Av. de Navarra, 5, 31012 Pamplona, Navarra</t>
  </si>
  <si>
    <t>948 26 80 18</t>
  </si>
  <si>
    <t>Calle Nueva, 8, oficina 15, 31192 Mutilva, Navarra</t>
  </si>
  <si>
    <t>Mutilva</t>
  </si>
  <si>
    <t>628 19 17 22</t>
  </si>
  <si>
    <t>West End Idiomas</t>
  </si>
  <si>
    <t>C/ de Irunlarrea, 43, 31008 Pamplona, Navarra</t>
  </si>
  <si>
    <t>westend.es</t>
  </si>
  <si>
    <t>948 19 80 11</t>
  </si>
  <si>
    <t>Enjoy School of English | Academia de inglés en Pamplona</t>
  </si>
  <si>
    <t>Av. de Sancho El Fuerte, 61, bajo, 31007 Pamplona, Navarra</t>
  </si>
  <si>
    <t>enjoyschoolofenglish.com</t>
  </si>
  <si>
    <t>677 35 73 08</t>
  </si>
  <si>
    <t>info@enjoyschoolofenglish.com</t>
  </si>
  <si>
    <t>Centro Linden Idiomas</t>
  </si>
  <si>
    <t>Av. de Pío XII, 29, ENTPL, 31008 Pamplona, Navarra</t>
  </si>
  <si>
    <t>948 19 67 22</t>
  </si>
  <si>
    <t>INSTITUTO NAVARRO DE OPOSICIONES S.L.</t>
  </si>
  <si>
    <t>Calle Emilio Arrieta, 1, BJ, 31002 Pamplona, Navarra</t>
  </si>
  <si>
    <t>institutodeoposiciones.com</t>
  </si>
  <si>
    <t>948 21 00 90</t>
  </si>
  <si>
    <t>info@institutodeoposiciones.com</t>
  </si>
  <si>
    <t>Esic Idiomas Tudela</t>
  </si>
  <si>
    <t>Calle Juan Antonio Fernández, 30, 1º y 2º pisos, 31500 Tudela</t>
  </si>
  <si>
    <t>948 84 83 00</t>
  </si>
  <si>
    <t>Academia la Feria</t>
  </si>
  <si>
    <t>Calle Mutuberria, 4, 31300 Tafalla, Navarra</t>
  </si>
  <si>
    <t>Tafalla</t>
  </si>
  <si>
    <t>academialaferia.com</t>
  </si>
  <si>
    <t>948 70 29 56</t>
  </si>
  <si>
    <t>Plaza las Cofradías, 5, 31600 Burlada, Navarra</t>
  </si>
  <si>
    <t>948 13 28 31</t>
  </si>
  <si>
    <t>Clen College</t>
  </si>
  <si>
    <t>Avenida Marcelo Celayeta, 75 Edificio IWER, Nave B2, Entrada 2A, piso 1º. Ofi. 58, 31014 Pamplona, Navarra</t>
  </si>
  <si>
    <t>clencollege.es</t>
  </si>
  <si>
    <t>948 17 23 91</t>
  </si>
  <si>
    <t>recepcion@clencollege.com</t>
  </si>
  <si>
    <t>Academia Xakite</t>
  </si>
  <si>
    <t>Calle Juslarrocha, 28, 31014 Pamplona, Navarra</t>
  </si>
  <si>
    <t>academiaxakite.com</t>
  </si>
  <si>
    <t>677 49 66 06</t>
  </si>
  <si>
    <t>Beser Idiomas</t>
  </si>
  <si>
    <t>Av. de Carlos III el Noble Etorbidea, 29, 31002 Pamplona, Navarra</t>
  </si>
  <si>
    <t>beseridiomas.com</t>
  </si>
  <si>
    <t>948 22 94 99</t>
  </si>
  <si>
    <t>beser@beseridiomas.com</t>
  </si>
  <si>
    <t>4 Real English | Academia de inglés en Pamplona</t>
  </si>
  <si>
    <t>Calle Iñigo Arista 11-1ºD (escalera dcha, 31007 Pamplona, Navarra</t>
  </si>
  <si>
    <t>4realenglish.com</t>
  </si>
  <si>
    <t>848 41 22 28</t>
  </si>
  <si>
    <t>hello@4realenglish.com</t>
  </si>
  <si>
    <t>Escuela de Danza y Baile Le Bal</t>
  </si>
  <si>
    <t>Calle Padre Barace, 3, 31007 Pamplona, Navarra</t>
  </si>
  <si>
    <t>lebal.es</t>
  </si>
  <si>
    <t>948 17 48 95</t>
  </si>
  <si>
    <t>lebal@lebal.es</t>
  </si>
  <si>
    <t>Javyser</t>
  </si>
  <si>
    <t>Plaza de Góngora, 2, 31006 Pamplona, Navarra</t>
  </si>
  <si>
    <t>javyser.net</t>
  </si>
  <si>
    <t>948 15 08 45</t>
  </si>
  <si>
    <t>Millenium Academia</t>
  </si>
  <si>
    <t>Calle de San Esteban, 3, 31010 Barañáin, Navarra</t>
  </si>
  <si>
    <t>millenium01.com</t>
  </si>
  <si>
    <t>948 07 40 20</t>
  </si>
  <si>
    <t>The Fun School Para Niños</t>
  </si>
  <si>
    <t>Calle Compañía, 27, 31001 Pamplona, Navarra</t>
  </si>
  <si>
    <t>Centro Navarro de Autoaprendizaje de Idiomas</t>
  </si>
  <si>
    <t>Av. Central, nº 1, 2ª planta, 31010 Barañáin, Navarra</t>
  </si>
  <si>
    <t>cnai.es</t>
  </si>
  <si>
    <t>948 20 73 43</t>
  </si>
  <si>
    <t>info@cnai.es</t>
  </si>
  <si>
    <t>Academia Hi, how are you</t>
  </si>
  <si>
    <t>N°70, Calle Santos A. Ochandátegui, 31012 Pamplona, Navarra</t>
  </si>
  <si>
    <t>academiahihowareyou.com</t>
  </si>
  <si>
    <t>689 13 99 58</t>
  </si>
  <si>
    <t>hihowareyouacademia@gmail.com</t>
  </si>
  <si>
    <t>Academia DON&amp;apos;T</t>
  </si>
  <si>
    <t>Calle la Cultura, 7, 31010 Barañáin, Navarra</t>
  </si>
  <si>
    <t>948 18 41 60</t>
  </si>
  <si>
    <t>Academia Tick English</t>
  </si>
  <si>
    <t>Calle la Paz, 1, 31800 Alsasua – Altsasu, Navarra</t>
  </si>
  <si>
    <t>Alsasua</t>
  </si>
  <si>
    <t>948 46 89 43</t>
  </si>
  <si>
    <t>The English Lab Zizur Mayor</t>
  </si>
  <si>
    <t>C. Sta. Cruz de Ardoi, 53, BAJO, 31180 Zizur Mayor, Navarra</t>
  </si>
  <si>
    <t>theenglishlabzizur.com</t>
  </si>
  <si>
    <t>687 34 48 73</t>
  </si>
  <si>
    <t>hello@theenglishlabzizur.com</t>
  </si>
  <si>
    <t>Academia universitaria Mecarapid</t>
  </si>
  <si>
    <t>Calle del Pintor ciga, s/n, 31008 Pamplona, Navarra</t>
  </si>
  <si>
    <t>607 54 60 51</t>
  </si>
  <si>
    <t>Academia Noáin</t>
  </si>
  <si>
    <t>Calle Ventura Rodríguez, 1, 31110 Noáin, Navarra</t>
  </si>
  <si>
    <t>Noáin</t>
  </si>
  <si>
    <t>academianoain.es</t>
  </si>
  <si>
    <t>676 13 16 75</t>
  </si>
  <si>
    <t>info@academianoain.es</t>
  </si>
  <si>
    <t>Aralar Academy</t>
  </si>
  <si>
    <t>Calle Gustavo de Maeztu, 4, 31200 Estella, Navarra</t>
  </si>
  <si>
    <t>academiaaralar.com</t>
  </si>
  <si>
    <t>948 55 19 37</t>
  </si>
  <si>
    <t>info@academiaaralar.com</t>
  </si>
  <si>
    <t>Doit English School ahora es Academia tcuatro</t>
  </si>
  <si>
    <t>Escuela de Baile Salsemba</t>
  </si>
  <si>
    <t>Calle Fuente del Hierro, 5, 31007 Pamplona, Navarra</t>
  </si>
  <si>
    <t>647 99 19 15</t>
  </si>
  <si>
    <t>Colegio de Formación Lingüística CFL</t>
  </si>
  <si>
    <t>C. Sta. Cruz de Ardoi, 15, 31180 Zizur Mayor, Navarra</t>
  </si>
  <si>
    <t>cfl-idiomas.com</t>
  </si>
  <si>
    <t>948 06 39 16</t>
  </si>
  <si>
    <t>Gateway Academy Estella</t>
  </si>
  <si>
    <t>Calle San Nicolás, 13, bajo, 31200 Estella, Navarra</t>
  </si>
  <si>
    <t>gatewayacademy.es</t>
  </si>
  <si>
    <t>672 02 25 49</t>
  </si>
  <si>
    <t>info@gatewayacademy.es</t>
  </si>
  <si>
    <t>Plaza Valle de Aranguren, 12, 31192 Mutilva, Navarra</t>
  </si>
  <si>
    <t>pamplona.kidsandus.es</t>
  </si>
  <si>
    <t>948 77 50 67</t>
  </si>
  <si>
    <t>West End Idiomas - Mutilva</t>
  </si>
  <si>
    <t>Paseo Santxiki, 1, 31192 Mutilva Alta, Navarra</t>
  </si>
  <si>
    <t>Mutilva Alta</t>
  </si>
  <si>
    <t>948 10 93 44</t>
  </si>
  <si>
    <t>Academia Lemon</t>
  </si>
  <si>
    <t>Calle 2, 31620 Huarte, Navarra</t>
  </si>
  <si>
    <t>Huarte</t>
  </si>
  <si>
    <t>academialemon.es</t>
  </si>
  <si>
    <t>948 35 78 67</t>
  </si>
  <si>
    <t>info@academialemon.es</t>
  </si>
  <si>
    <t>Baila con Eneko</t>
  </si>
  <si>
    <t>Calle Canal, 15, 31015 Pamplona, Navarra</t>
  </si>
  <si>
    <t>bailaconeneko.com</t>
  </si>
  <si>
    <t>696 64 03 03</t>
  </si>
  <si>
    <t>Tamtam Idiomas - Academia de inglés, apoyo escolar</t>
  </si>
  <si>
    <t>Plaza las Aguas, 2, 31600 Burlada, Navarra</t>
  </si>
  <si>
    <t>tamtamidiomas.com</t>
  </si>
  <si>
    <t>948 06 18 33</t>
  </si>
  <si>
    <t>info@tamtamidiomas.com</t>
  </si>
  <si>
    <t>Academia de contabilidad</t>
  </si>
  <si>
    <t>Lugar Monte Astobiscar, 7, 31006 Pamplona, Navarra</t>
  </si>
  <si>
    <t>Academia de baile Beriain</t>
  </si>
  <si>
    <t>Calle Artaz, 10, 31191 Beriáin, Navarra</t>
  </si>
  <si>
    <t>Beriáin</t>
  </si>
  <si>
    <t>665 77 70 99</t>
  </si>
  <si>
    <t>SpeakEasy Academia de Inglés</t>
  </si>
  <si>
    <t>Calle La Valeta, 10 trasera, 31621 Pamplona, Navarra</t>
  </si>
  <si>
    <t>speakeasyschool.es</t>
  </si>
  <si>
    <t>848 43 29 58</t>
  </si>
  <si>
    <t>info@speakeasyschool.es</t>
  </si>
  <si>
    <t>Academia de dibujo y pintura URDAX</t>
  </si>
  <si>
    <t>31011 Pamplona, Navarra</t>
  </si>
  <si>
    <t>academiadedibujoypinturaurdax.blogspot.com.es</t>
  </si>
  <si>
    <t>666 61 60 77</t>
  </si>
  <si>
    <t>merpeir@gmail.com</t>
  </si>
  <si>
    <t>Academia Garvo</t>
  </si>
  <si>
    <t>Calle Río Ega, 10, 31005 Pamplona, Navarra</t>
  </si>
  <si>
    <t>Esi Navarra</t>
  </si>
  <si>
    <t>Calle Larrabide, 17, 31005 Pamplona, Navarra</t>
  </si>
  <si>
    <t>Informa21</t>
  </si>
  <si>
    <t>Paseo Premín de Iruña, 5, oficina 7, 31008 Pamplona, Navarra</t>
  </si>
  <si>
    <t>informa21.es</t>
  </si>
  <si>
    <t>661 34 46 09</t>
  </si>
  <si>
    <t>albertocampo73@hotmail.com</t>
  </si>
  <si>
    <t>ACADEMIA EDUCARE BURLADA</t>
  </si>
  <si>
    <t>Plaza Francisco Ardanaz Soldau, 9, BAJO, 31600 Burlada, Navarra</t>
  </si>
  <si>
    <t>617 63 55 09</t>
  </si>
  <si>
    <t>Academia Tajonar</t>
  </si>
  <si>
    <t>Calle Tajonar, 23, 31006 Pamplona, Navarra</t>
  </si>
  <si>
    <t>academiatajonar.com</t>
  </si>
  <si>
    <t>628 54 82 75</t>
  </si>
  <si>
    <t>academiatajonar@gmail.com</t>
  </si>
  <si>
    <t>Academia Charo Blanco</t>
  </si>
  <si>
    <t>Plaza Sancho VII el Fuerte, 10, 31500 Tudela, Navarra</t>
  </si>
  <si>
    <t>948 84 80 08</t>
  </si>
  <si>
    <t>Calle de Irunlarrea, 11, 31008 Pamplona, Navarra</t>
  </si>
  <si>
    <t>848 47 19 71</t>
  </si>
  <si>
    <t>Academia De Idiomas Carlos Iii</t>
  </si>
  <si>
    <t>Calle Emilio Arrieta, 16, 31002 Pamplona, Navarra</t>
  </si>
  <si>
    <t>948 24 77 63</t>
  </si>
  <si>
    <t>Walk Idiomas</t>
  </si>
  <si>
    <t>Calle de Aralar, 34, Bajo, 31004 Pamplona, Navarra</t>
  </si>
  <si>
    <t>walkidiomas.com</t>
  </si>
  <si>
    <t>661 42 04 15</t>
  </si>
  <si>
    <t>Academia Let&amp;apos;s English</t>
  </si>
  <si>
    <t>Plaza Obispo Irurita, 6, 31011 Pamplona, Navarra</t>
  </si>
  <si>
    <t>680 53 87 59</t>
  </si>
  <si>
    <t>Paseo Anelier, 5, 31014 Pamplona, Navarra</t>
  </si>
  <si>
    <t>848 84 57 84</t>
  </si>
  <si>
    <t>Servicios Lingüísticos Lockhart</t>
  </si>
  <si>
    <t>Calle Ángel de la Guarda, 14, Bajo, 31341 Marcilla, Navarra</t>
  </si>
  <si>
    <t>Marcilla</t>
  </si>
  <si>
    <t>Academia Chester</t>
  </si>
  <si>
    <t>Calle República Argentina, 1, 31300 Tafalla, Navarra</t>
  </si>
  <si>
    <t>948 70 18 76</t>
  </si>
  <si>
    <t>The International College Of Languages</t>
  </si>
  <si>
    <t>Calle Uztarroz, 15, 31014 Pamplona, Navarra</t>
  </si>
  <si>
    <t>theinternationalcollege.com</t>
  </si>
  <si>
    <t>948 38 20 33</t>
  </si>
  <si>
    <t>Academia de Dibujo y Pintura Barañaín</t>
  </si>
  <si>
    <t>Av. Pamplona, 29, 31010 Pamplona, Navarra</t>
  </si>
  <si>
    <t>academiapinturabaranain.es</t>
  </si>
  <si>
    <t>650 75 50 05</t>
  </si>
  <si>
    <t>Calle de Miguel Astráin, 4, 31006 Pamplona, Navarra</t>
  </si>
  <si>
    <t>Calle Abejeras, 2, 31007 Pamplona, Navarra</t>
  </si>
  <si>
    <t>948 23 33 20</t>
  </si>
  <si>
    <t>Navarra de Servicios y Tecnologías S.A.</t>
  </si>
  <si>
    <t>Calle Remontival, 5, 31200 Estella, Navarra</t>
  </si>
  <si>
    <t>Aula2</t>
  </si>
  <si>
    <t>Av. de Sancho El Fuerte, 24, 31007 Pamplona, Navarra</t>
  </si>
  <si>
    <t>aula2.com</t>
  </si>
  <si>
    <t>948 26 84 16</t>
  </si>
  <si>
    <t>info@aula2.com</t>
  </si>
  <si>
    <t>Academia Georgetown</t>
  </si>
  <si>
    <t>Calle de Iturrama, 8, 31007 Pamplona, Navarra</t>
  </si>
  <si>
    <t>academiageorgetown.com</t>
  </si>
  <si>
    <t>948 17 51 48</t>
  </si>
  <si>
    <t>info@academiageorgetown.es</t>
  </si>
  <si>
    <t>ACADEMIA DE MUSICA IRUÑA</t>
  </si>
  <si>
    <t>Av. de Sancho El Fuerte, 69bis, 31007 Pamplona, Navarra</t>
  </si>
  <si>
    <t>irumusica.com</t>
  </si>
  <si>
    <t>948 17 71 07</t>
  </si>
  <si>
    <t>Academia de Inglés Grafton Street</t>
  </si>
  <si>
    <t>Urbanización Zokoa, 53, bajo, 31620 Huarte, Navarra</t>
  </si>
  <si>
    <t>graftonstreet.es</t>
  </si>
  <si>
    <t>948 06 14 76</t>
  </si>
  <si>
    <t>gshuarte@gmail.com</t>
  </si>
  <si>
    <t>Academia Inglés Vitoria</t>
  </si>
  <si>
    <t>Calle Tajonar, 1, 31006 Vitoria-Gasteiz, Navarra</t>
  </si>
  <si>
    <t>academiainglesvitoria.net</t>
  </si>
  <si>
    <t>31010 Barañáin, Navarra</t>
  </si>
  <si>
    <t>FC Formación Continua</t>
  </si>
  <si>
    <t>Avenida Marcelo Celayeta 75 (Edificio IWER), Nave B2, Primera Planta, Oficina 41, 31014 Pamplona, Navarra</t>
  </si>
  <si>
    <t>fcformacion.es</t>
  </si>
  <si>
    <t>948 23 00 80</t>
  </si>
  <si>
    <t>info@fcformacion.es</t>
  </si>
  <si>
    <t>Academia De Inglés Willing</t>
  </si>
  <si>
    <t>Calle de Francisco Bergamin Kalea, 14, 31003 Pamplona, Navarra</t>
  </si>
  <si>
    <t>660 08 38 11</t>
  </si>
  <si>
    <t>Inishouse</t>
  </si>
  <si>
    <t>Aralar Kalea, 45, 31870 Lekunberri, Navarre</t>
  </si>
  <si>
    <t>Lekunberri</t>
  </si>
  <si>
    <t>Navarre</t>
  </si>
  <si>
    <t>inishouse.com</t>
  </si>
  <si>
    <t>948 50 41 64</t>
  </si>
  <si>
    <t>3Kings | Academia de Inglés</t>
  </si>
  <si>
    <t>Pl. del Castillo, nº20, 2º, 31001 Pamplona, Navarra</t>
  </si>
  <si>
    <t>3kings.es</t>
  </si>
  <si>
    <t>948 21 07 16</t>
  </si>
  <si>
    <t>info@3kings.es</t>
  </si>
  <si>
    <t>31009 Pamplona, Navarra</t>
  </si>
  <si>
    <t>Academia de dibujo y pintura Lourdes Mahillo</t>
  </si>
  <si>
    <t>Calle Lur Gorri, 2, 31010 Barañáin, Navarra</t>
  </si>
  <si>
    <t>lourdesmahillo.es</t>
  </si>
  <si>
    <t>669 93 87 58</t>
  </si>
  <si>
    <t>LMAHILLO@HOTMAIL.COM</t>
  </si>
  <si>
    <t>eureka enseñanza personalizada</t>
  </si>
  <si>
    <t>Calle Tajonar, 31, bajo, 31006 Pamplona, Navarra</t>
  </si>
  <si>
    <t>eurekaacademia.es</t>
  </si>
  <si>
    <t>645 65 19 41</t>
  </si>
  <si>
    <t>Academia de inglés en Pamplona | Next Target</t>
  </si>
  <si>
    <t>Paseo García el de Nájera, nº9, 1ª Dcha, 31008 Pamplona, Navarra</t>
  </si>
  <si>
    <t>nexttarget.net</t>
  </si>
  <si>
    <t>948 07 47 10</t>
  </si>
  <si>
    <t>feli@nexttarget.net</t>
  </si>
  <si>
    <t>Instituto de Idiomas. Universidad de Navarra</t>
  </si>
  <si>
    <t>Calle Universidad, 1B, 31009 Pamplona, Navarra</t>
  </si>
  <si>
    <t>unav.edu</t>
  </si>
  <si>
    <t>948 42 56 00</t>
  </si>
  <si>
    <t>+info@unav.es</t>
  </si>
  <si>
    <t>EnglishYA JUNIOR campamentos</t>
  </si>
  <si>
    <t>Plaza Baztanberri, 1, 31700 Elizondo, Navarra</t>
  </si>
  <si>
    <t>Elizondo</t>
  </si>
  <si>
    <t>englishya.es</t>
  </si>
  <si>
    <t>680 62 45 07</t>
  </si>
  <si>
    <t>info@englishya.es</t>
  </si>
  <si>
    <t>Academia Mila</t>
  </si>
  <si>
    <t>Calle Valdeallin, 4, 2 piso, 31200 Estella, Navarra</t>
  </si>
  <si>
    <t>675 92 21 17</t>
  </si>
  <si>
    <t>Pamplona Learning Spanish Institute</t>
  </si>
  <si>
    <t>Av. de la Baja Navarra, 47, 31002 Pamplona, Navarra</t>
  </si>
  <si>
    <t>pamplonalearning.edu.es</t>
  </si>
  <si>
    <t>948 38 35 79</t>
  </si>
  <si>
    <t>academia THE POINT language centre</t>
  </si>
  <si>
    <t>Plaza Floirac, 3, 31600 Burlada, Navarra</t>
  </si>
  <si>
    <t>thepointenglish.com</t>
  </si>
  <si>
    <t>948 16 19 29</t>
  </si>
  <si>
    <t>2011languagesolutions@gmail.com</t>
  </si>
  <si>
    <t>KV School Academia de Inglés</t>
  </si>
  <si>
    <t>31500 Bajo, Plaza de la Constitución, 4, 31500 Tudela, Navarra</t>
  </si>
  <si>
    <t>kvschool.es</t>
  </si>
  <si>
    <t>848 41 96 17</t>
  </si>
  <si>
    <t>info@kvschool.es</t>
  </si>
  <si>
    <t>Academia de Arte Lourdes Mahillo</t>
  </si>
  <si>
    <t>Calle Concejo de Alzuza, 12, 31016 Mendillorri, Navarra</t>
  </si>
  <si>
    <t>Mendillorri</t>
  </si>
  <si>
    <t>EOIDNA</t>
  </si>
  <si>
    <t>Calle Mayor, 65, 31001 Pamplona, Navarra</t>
  </si>
  <si>
    <t>eoidna.educacion.navarra.es</t>
  </si>
  <si>
    <t>848 43 09 90</t>
  </si>
  <si>
    <t>Aek</t>
  </si>
  <si>
    <t>Calle Herrerías, 63, 31500 Tudela, Navarra</t>
  </si>
  <si>
    <t>aek.eus</t>
  </si>
  <si>
    <t>948 82 58 61</t>
  </si>
  <si>
    <t>Trazos Academia de Dibujo y Pintura</t>
  </si>
  <si>
    <t>Calle Amaya, 40, 31004 Pamplona, Navarra</t>
  </si>
  <si>
    <t>artetrazos.es</t>
  </si>
  <si>
    <t>676 57 85 48</t>
  </si>
  <si>
    <t>emmarabat@hotmail.com</t>
  </si>
  <si>
    <t>Escuela Oficial de Idiomas de Pamplona</t>
  </si>
  <si>
    <t>Calle Compañía, 6, 31001 Pamplona, Navarra</t>
  </si>
  <si>
    <t>eoip.educacion.navarra.es</t>
  </si>
  <si>
    <t>848 43 00 40</t>
  </si>
  <si>
    <t>English Language Club Corella</t>
  </si>
  <si>
    <t>Calle Fitero, 36, 31591 Corella, Navarra</t>
  </si>
  <si>
    <t>englishclub.es</t>
  </si>
  <si>
    <t>663 69 61 39</t>
  </si>
  <si>
    <t>admin@englishclub.es</t>
  </si>
  <si>
    <t>Big Kick Pamplona</t>
  </si>
  <si>
    <t>Calle Amaya, 36, 31004 Pamplona, Navarra</t>
  </si>
  <si>
    <t>bigkick.es</t>
  </si>
  <si>
    <t>625 40 03 35</t>
  </si>
  <si>
    <t>hola@bigkick.es</t>
  </si>
  <si>
    <t>Academia de dibujo y pintura Yordan Yordanov</t>
  </si>
  <si>
    <t>Calle Villafranca, 16, bajo, 31015 Pamplona, Navarra</t>
  </si>
  <si>
    <t>662 06 98 46</t>
  </si>
  <si>
    <t>Escuela de Lengua China - Academia de chino Ning</t>
  </si>
  <si>
    <t>Calle Tajonar, 31, 33, 31005 Pamplona, Navarra</t>
  </si>
  <si>
    <t>academia-ning.es</t>
  </si>
  <si>
    <t>697 48 53 59</t>
  </si>
  <si>
    <t>dongning1024@hotmail.com</t>
  </si>
  <si>
    <t>La Academia Espacio Musical</t>
  </si>
  <si>
    <t>Calle Tejerías, 3, 31500 Tudela, Navarra</t>
  </si>
  <si>
    <t>laacademiatudela.wix.com</t>
  </si>
  <si>
    <t>948 84 76 88</t>
  </si>
  <si>
    <t>Escuela de Música Asa</t>
  </si>
  <si>
    <t>Plaza Nuevo Baztán, 1 Trasera, 31014 Pamplona, Navarra</t>
  </si>
  <si>
    <t>948 12 41 20</t>
  </si>
  <si>
    <t>ELINQUA PAMPLONA | Academia de Inglés | Profesores nativos y bilingües</t>
  </si>
  <si>
    <t>Parque Tomás Caballero, 2, 2º , Oficina 2, 31006 Pamplona, Navarra</t>
  </si>
  <si>
    <t>elinqua.es</t>
  </si>
  <si>
    <t>661 33 96 53</t>
  </si>
  <si>
    <t>Escuela Oficial de Idiomas de Tudela</t>
  </si>
  <si>
    <t>Calle Magallón, 10, 31500 Tudela, Navarra</t>
  </si>
  <si>
    <t>eoitudela.educacion.navarra.es</t>
  </si>
  <si>
    <t>948 84 80 95</t>
  </si>
  <si>
    <t>eitudela@educacion.navarra.es</t>
  </si>
  <si>
    <t>Bailamos RyR</t>
  </si>
  <si>
    <t>Calle Serafín Olave, 10, 31007 Pamplona, Navarra</t>
  </si>
  <si>
    <t>bailamosryr.com</t>
  </si>
  <si>
    <t>696 40 88 45</t>
  </si>
  <si>
    <t>info@bailamosryr.com</t>
  </si>
  <si>
    <t>Les Cours De Maïté</t>
  </si>
  <si>
    <t>Plaza Obispo Irurita, 3, 1ºCentro, 31011 Pamplona, Navarra</t>
  </si>
  <si>
    <t>lescoursdemaite.com</t>
  </si>
  <si>
    <t>948 04 60 14</t>
  </si>
  <si>
    <t>contact@lescoursdemaite.com</t>
  </si>
  <si>
    <t>Fraser English</t>
  </si>
  <si>
    <t>Paseo García el de Nájera, 2, 31008 Pamplona, Navarra</t>
  </si>
  <si>
    <t>fraserenglishpamplona.com</t>
  </si>
  <si>
    <t>669 90 40 06</t>
  </si>
  <si>
    <t>fraserenglishpamplona@gmail.com</t>
  </si>
  <si>
    <t>Academia Culturasia</t>
  </si>
  <si>
    <t>Av. de la Baja Navarra, 34 - 36, Oficinas 5 y 6, 31004 Pamplona, Navarra</t>
  </si>
  <si>
    <t>culturasiapamplona.com</t>
  </si>
  <si>
    <t>948 23 33 80</t>
  </si>
  <si>
    <t>info@culturasiapamplona.com</t>
  </si>
  <si>
    <t>JZ academia de inglés</t>
  </si>
  <si>
    <t>Calle Capuchinos, 9, 31500 Tudela, Navarra</t>
  </si>
  <si>
    <t>curso-ingles.com</t>
  </si>
  <si>
    <t>Yo Tambien Bailo</t>
  </si>
  <si>
    <t>Calle Soto de Lezkairu, 23, 31006 Pamplona, Navarra</t>
  </si>
  <si>
    <t>690 01 87 44</t>
  </si>
  <si>
    <t>Calle de Irunlarrea, 8, 31008 Pamplona, Navarra</t>
  </si>
  <si>
    <t>Chester School Of English</t>
  </si>
  <si>
    <t>Calle de Miguel Astráin, 11, 31006 Pamplona, Navarra</t>
  </si>
  <si>
    <t>academiachester.net</t>
  </si>
  <si>
    <t>948 23 92 13</t>
  </si>
  <si>
    <t>ierroc Estudio de Arte, la Academia de Isabel Erro</t>
  </si>
  <si>
    <t>Calle del Lago, nº15, 31016 Mendillorri, Navarra</t>
  </si>
  <si>
    <t>636 77 74 46</t>
  </si>
  <si>
    <t>Academia BailaSalsero</t>
  </si>
  <si>
    <t>Abáigar</t>
  </si>
  <si>
    <t>bailasalsero.com</t>
  </si>
  <si>
    <t>676 63 44 98</t>
  </si>
  <si>
    <t>info@bailasalsero.com</t>
  </si>
  <si>
    <t>Academia La Feria Olite</t>
  </si>
  <si>
    <t>Calle de las Pozas, 11, 31390 Olite, Navarra</t>
  </si>
  <si>
    <t>Olite</t>
  </si>
  <si>
    <t>948 74 02 04</t>
  </si>
  <si>
    <t>Goimendi</t>
  </si>
  <si>
    <t>Calle Nueva, 101, 31001 Pamplona, Navarra</t>
  </si>
  <si>
    <t>948 22 87 49</t>
  </si>
  <si>
    <t>Academia de Danza Rebeca</t>
  </si>
  <si>
    <t>Barrio Zazpigurutze, 6, 31740 Doneztebe, Navarra</t>
  </si>
  <si>
    <t>Santesteban</t>
  </si>
  <si>
    <t>danzarebeca.com</t>
  </si>
  <si>
    <t>607 74 41 99</t>
  </si>
  <si>
    <t>academiadedanzarebeca@gmail.com</t>
  </si>
  <si>
    <t>Dile Q Sí Academia de Baile</t>
  </si>
  <si>
    <t>dileqsiacademiadebaile.com</t>
  </si>
  <si>
    <t>Calle María Azlor, 2, 31500 Tudela, Navarra</t>
  </si>
  <si>
    <t>tudela.kidsandus.es</t>
  </si>
  <si>
    <t>948 91 62 46</t>
  </si>
  <si>
    <t>Academia Kumlaude</t>
  </si>
  <si>
    <t>Calle Pintor Ciga, 2, 31008 Pamplona, Navarra</t>
  </si>
  <si>
    <t>academiakumlaude.com</t>
  </si>
  <si>
    <t>948 17 63 93</t>
  </si>
  <si>
    <t>academiakumlaude@gmail.com</t>
  </si>
  <si>
    <t>Academia de Baile Daniel Urdiáin</t>
  </si>
  <si>
    <t>Av. del Rascacielos, 4, 31010 Barañáin, Navarra</t>
  </si>
  <si>
    <t>danielurdiain.com</t>
  </si>
  <si>
    <t>659 32 72 35</t>
  </si>
  <si>
    <t>urdiaindaniel@gmail.com</t>
  </si>
  <si>
    <t>Academia de música | Musical Tomás</t>
  </si>
  <si>
    <t>c/ Asunción, 4 y 6 bajo de SAN JUAN, 31025 Pamplona</t>
  </si>
  <si>
    <t>948 19 81 22</t>
  </si>
  <si>
    <t>Academia de Arte Laura González</t>
  </si>
  <si>
    <t>Calle Pintor Crispín, 4 trasera, 31008 Pamplona, Navarra</t>
  </si>
  <si>
    <t>academiadeartepamplona.com</t>
  </si>
  <si>
    <t>699 85 21 48</t>
  </si>
  <si>
    <t>hola@academiadeartepamplona.com</t>
  </si>
  <si>
    <t>ACADEMIA DANZA DEL VIENTRE / DANZA ORIENTAL MIREN RIPA ( 20 años experiencia)</t>
  </si>
  <si>
    <t>Av. Marcelo Celayeta, 10, 31014 Pamplona, Navarra</t>
  </si>
  <si>
    <t>mirenoriental.blogspot.com</t>
  </si>
  <si>
    <t>678 25 71 29</t>
  </si>
  <si>
    <t>mirenoriental@gmail.com</t>
  </si>
  <si>
    <t>La Ribera Formación. Cursos en Tudela especializados. Certificados de profesionalidad</t>
  </si>
  <si>
    <t>C/Cuesta de la Estación, 3, trasera, 31500 Tudela, Navarra</t>
  </si>
  <si>
    <t>lariberaformacion.com</t>
  </si>
  <si>
    <t>948 11 88 69</t>
  </si>
  <si>
    <t>info@lariberaformacion.com</t>
  </si>
  <si>
    <t>Estudio de Flamenco Alba Jiménez</t>
  </si>
  <si>
    <t>Paseo del Castillo, 40, 31500 Tudela, Navarra</t>
  </si>
  <si>
    <t>flamencotudela.com</t>
  </si>
  <si>
    <t>669 26 37 53</t>
  </si>
  <si>
    <t>alba.estudio.flamenco@hotmail.com</t>
  </si>
  <si>
    <t>Studio Dance Ballet - Escuela de danza en Pamplona. Navarra</t>
  </si>
  <si>
    <t>Plaza Mayor, 41, 31621 Sarriguren, Navarra</t>
  </si>
  <si>
    <t>Instituto Don&amp;apos;t Academia de inglés en Logroño</t>
  </si>
  <si>
    <t>Av. de la Paz, 36, 26004 Logroño, La Rioja</t>
  </si>
  <si>
    <t>941 23 08 55</t>
  </si>
  <si>
    <t>Mecarapid</t>
  </si>
  <si>
    <t>Avda. Marcelo Celayeta, 75., Planta 1ª Pasillo B - Local 38, 31014 Pamplona, Navarra</t>
  </si>
  <si>
    <t>mecarapid.net</t>
  </si>
  <si>
    <t>948 22 77 53</t>
  </si>
  <si>
    <t>info@mecarapid.net</t>
  </si>
  <si>
    <t>Escuela de Teatro y Danza Angel Martínez</t>
  </si>
  <si>
    <t>Calle Bardenas, Bajo s/n, 31500 Tudela, Navarra</t>
  </si>
  <si>
    <t>948 84 72 95</t>
  </si>
  <si>
    <t>ESCUELA DE DANZA DE NAVARRA</t>
  </si>
  <si>
    <t>Calle Tajonar, 14, 31006 Pamplona, Navarra</t>
  </si>
  <si>
    <t>educacion.navarra.es</t>
  </si>
  <si>
    <t>848 43 05 90</t>
  </si>
  <si>
    <t>educacion.informacion@navarra.es</t>
  </si>
  <si>
    <t>Formación Integral Aula Master S.L.</t>
  </si>
  <si>
    <t>Calle Ernestina de Champourcin, 2, local 17, 31500 Tudela, Navarra</t>
  </si>
  <si>
    <t>Implika Pamplona</t>
  </si>
  <si>
    <t>Pl. del Castillo, 43 Bis, 1º oficina 7, 31001 Pamplona, Navarra</t>
  </si>
  <si>
    <t>948 20 41 41</t>
  </si>
  <si>
    <t>Educas.net</t>
  </si>
  <si>
    <t>Calle Monasterio de la Oliva, 23, 31011 Pamplona, Navarra</t>
  </si>
  <si>
    <t>948 17 31 71</t>
  </si>
  <si>
    <t>Planeta Idea Educación</t>
  </si>
  <si>
    <t>Calle Sangüesa, 16, Entpl. Dcha, 31003 Pamplona, Navarra</t>
  </si>
  <si>
    <t>planetaideaeducacion.es</t>
  </si>
  <si>
    <t>948 49 94 02</t>
  </si>
  <si>
    <t>info@planetaideaeducacion.es</t>
  </si>
  <si>
    <t>Cursos en Navarra</t>
  </si>
  <si>
    <t>Avda. Marcelo Celayeta Nº 72 Nave X2, c3, 31014 Pamplona, Navarra</t>
  </si>
  <si>
    <t>cursosennavarra.com</t>
  </si>
  <si>
    <t>684 64 57 00</t>
  </si>
  <si>
    <t>borrar@sanjorgeformacion.com</t>
  </si>
  <si>
    <t>Calle Joaquín Larregla, 7, 31005 Pamplona, Navarra</t>
  </si>
  <si>
    <t>e-atenea.com</t>
  </si>
  <si>
    <t>660 96 71 34</t>
  </si>
  <si>
    <t>info@e-atenea.com</t>
  </si>
  <si>
    <t>Prysma</t>
  </si>
  <si>
    <t>Calle Mendikale, 6, 31013 Ansoáin, Navarra</t>
  </si>
  <si>
    <t>Ansoáin</t>
  </si>
  <si>
    <t>948 96 04 69</t>
  </si>
  <si>
    <t>Club de Marketing de Navarra</t>
  </si>
  <si>
    <t>Av. Anaitasuna, 31, 31192 Mutilva, Navarra</t>
  </si>
  <si>
    <t>clubdemarketing.org</t>
  </si>
  <si>
    <t>948 29 01 55</t>
  </si>
  <si>
    <t>Centro Privado De Formación Profesional Ramiro Mata</t>
  </si>
  <si>
    <t>Av. de Sancho El Fuerte, 6, 31007 Pamplona, Navarra</t>
  </si>
  <si>
    <t>ramiromata.com</t>
  </si>
  <si>
    <t>948 26 62 61</t>
  </si>
  <si>
    <t>comunicacion@ramiromata.com</t>
  </si>
  <si>
    <t>Mt Educación y Formación</t>
  </si>
  <si>
    <t>948 25 10 65</t>
  </si>
  <si>
    <t>Academia CeeBorja</t>
  </si>
  <si>
    <t>Nº22, Avd. Pio XII, nº 22 oficina 12, 31008 Pamplona, Navarra</t>
  </si>
  <si>
    <t>ceeborja.com</t>
  </si>
  <si>
    <t>848 41 06 90</t>
  </si>
  <si>
    <t>Farmazip</t>
  </si>
  <si>
    <t>Calle Pedro I, 19, 31007 Pamplona, Navarra</t>
  </si>
  <si>
    <t>farmazip.com</t>
  </si>
  <si>
    <t>948 26 35 64</t>
  </si>
  <si>
    <t>info@farmazip.com</t>
  </si>
  <si>
    <t>Aura Pamplona (Azafatas de Vuelo I Auxiliares de Vuelo I Tripulantes de Cabina de Pasajeros)</t>
  </si>
  <si>
    <t>Edificio Singular, Av. de Pío XII, 1, 31002 Pamplona, Navarra</t>
  </si>
  <si>
    <t>auracrp.com</t>
  </si>
  <si>
    <t>647 07 03 29</t>
  </si>
  <si>
    <t>aura@auracrp.com</t>
  </si>
  <si>
    <t>Academia de Danza Ainhoa</t>
  </si>
  <si>
    <t>Karrika Nagusia, 26, 20302 Irun, Gipuzkoa</t>
  </si>
  <si>
    <t>Irún</t>
  </si>
  <si>
    <t>Gipuzkoa</t>
  </si>
  <si>
    <t>academiaainhoa.com</t>
  </si>
  <si>
    <t>600 64 24 41</t>
  </si>
  <si>
    <t>Wesney, R. J.</t>
  </si>
  <si>
    <t>Ondarreta Kalea, 7, 20140 Andoain, Gipuzkoa</t>
  </si>
  <si>
    <t>Andoáin</t>
  </si>
  <si>
    <t>andoainenglish.com</t>
  </si>
  <si>
    <t>943 30 08 39</t>
  </si>
  <si>
    <t>Do´s Formación</t>
  </si>
  <si>
    <t>Avenida de Navarra, 1, 20200 Beasain, SS</t>
  </si>
  <si>
    <t>Beasain</t>
  </si>
  <si>
    <t>SS</t>
  </si>
  <si>
    <t>dosformacion.com</t>
  </si>
  <si>
    <t>943 88 03 46</t>
  </si>
  <si>
    <t>dos@dosformacion.com</t>
  </si>
  <si>
    <t>Academia LEARNING- Idiomas y Apoyo escolar</t>
  </si>
  <si>
    <t>Av. Navarra, 32, 20013 Donostia-San Sebastian, SS</t>
  </si>
  <si>
    <t>San Sebastián</t>
  </si>
  <si>
    <t>idiomaslearning.com</t>
  </si>
  <si>
    <t>620 31 42 50</t>
  </si>
  <si>
    <t>centro@idiomaslearning.com</t>
  </si>
  <si>
    <t>Academia De Lengua Francesa T.A.Français</t>
  </si>
  <si>
    <t>Lope de Irigoyen Kalea, 15, entrepl. 5-7, 20301 Irun, SS</t>
  </si>
  <si>
    <t>tafrançais.com</t>
  </si>
  <si>
    <t>943 61 95 01</t>
  </si>
  <si>
    <t>Academia De Chino Ye</t>
  </si>
  <si>
    <t>Iparralde Hiribidea, 1, 20302 Irun, Gipuzkoa</t>
  </si>
  <si>
    <t>651 12 33 47</t>
  </si>
  <si>
    <t>Mac-Line Escuela de Diseño</t>
  </si>
  <si>
    <t>Calle Juan Ajuriaguerra Kalea, 19, galería, 48009 Bilbao, BI</t>
  </si>
  <si>
    <t>Bilbao</t>
  </si>
  <si>
    <t>mac-line.com</t>
  </si>
  <si>
    <t>944 23 58 22</t>
  </si>
  <si>
    <t>Academia Bilbao</t>
  </si>
  <si>
    <t>Simón Bolívar Kalea, 27, 1º (dpto 14, 48013 Bilbo, BI</t>
  </si>
  <si>
    <t>academiabilbao2000.com</t>
  </si>
  <si>
    <t>678 92 72 15</t>
  </si>
  <si>
    <t>academiabizkaia2012@gmail.com</t>
  </si>
  <si>
    <t>ACADEMIA EDISON GETXO</t>
  </si>
  <si>
    <t>Torrene Kalea, 9, 48991 Getxo, Bizkaia</t>
  </si>
  <si>
    <t>academiasedison.com</t>
  </si>
  <si>
    <t>944 91 46 41</t>
  </si>
  <si>
    <t>info@academiasedison.com</t>
  </si>
  <si>
    <t>Academia Albia</t>
  </si>
  <si>
    <t>48001 Bilbao, BI</t>
  </si>
  <si>
    <t>albia.org</t>
  </si>
  <si>
    <t>944 23 07 11</t>
  </si>
  <si>
    <t>albia@albia.org</t>
  </si>
  <si>
    <t>MasterD Bilbao | Academia Oposiciones y Cursos</t>
  </si>
  <si>
    <t>Agirre Lehendakariaren Etorb., 5, 48014 Bilbo, Bizkaia</t>
  </si>
  <si>
    <t>944 75 97 30</t>
  </si>
  <si>
    <t>Eidal Idiomas, tu academia de inglés en Bilbao · Cursos de inglés</t>
  </si>
  <si>
    <t>Jaén Kalea, s/n, 48012 Bilbo, Bizkaia</t>
  </si>
  <si>
    <t>eidal.es</t>
  </si>
  <si>
    <t>944 43 86 20</t>
  </si>
  <si>
    <t>info@eidal.es</t>
  </si>
  <si>
    <t>Academia Bilbao Formación</t>
  </si>
  <si>
    <t>Mazarredo Zumarkalea, 35, 48009 Bilbo, Bizkaia</t>
  </si>
  <si>
    <t>bilbaoformacion.com</t>
  </si>
  <si>
    <t>944 24 95 92</t>
  </si>
  <si>
    <t>contacto@bilbaoformacion.com</t>
  </si>
  <si>
    <t>Zilargi academia</t>
  </si>
  <si>
    <t>Blas de Otero Kalea, 8, 48014 Bilbo, Bizkaia</t>
  </si>
  <si>
    <t>zilargi.net</t>
  </si>
  <si>
    <t>647 83 73 22</t>
  </si>
  <si>
    <t>zilargi@zilargi.net</t>
  </si>
  <si>
    <t>Escuela de Finanzas - Academia de oposiciones Bilbao</t>
  </si>
  <si>
    <t>Nafarroa Kalea, 6, 48001 Bilbo, Bizkaia</t>
  </si>
  <si>
    <t>efbilbao.com</t>
  </si>
  <si>
    <t>944 24 01 48</t>
  </si>
  <si>
    <t>cropped-Recurso-7normal@4x-1-32x32.jpg</t>
  </si>
  <si>
    <t>Academia Edison</t>
  </si>
  <si>
    <t>Gordóniz Kalea, 6, ext, dpto. 2, 48010 Bilbo, Bizkaia</t>
  </si>
  <si>
    <t>academiasedison.es</t>
  </si>
  <si>
    <t>944 44 00 47</t>
  </si>
  <si>
    <t>Academia Geroa</t>
  </si>
  <si>
    <t>La Siebe Kalea, 10, 48903 Barakaldo, Bizkaia</t>
  </si>
  <si>
    <t>oposita-ertzaintza.com</t>
  </si>
  <si>
    <t>722 33 79 10</t>
  </si>
  <si>
    <t>Academia Belandia</t>
  </si>
  <si>
    <t>Hurtado de Amezaga Kalea, 10, 48008 Bilbo, Bizkaia</t>
  </si>
  <si>
    <t>944 15 56 07</t>
  </si>
  <si>
    <t>OpeBask - Academia de Oposiciones en Bilbao</t>
  </si>
  <si>
    <t>Calle de Bertendona, Nº 6, 48008 Bilbao, BI</t>
  </si>
  <si>
    <t>opebask.com</t>
  </si>
  <si>
    <t>946 07 33 62</t>
  </si>
  <si>
    <t>info@opebask.com</t>
  </si>
  <si>
    <t>EIDE</t>
  </si>
  <si>
    <t>Calle Jenaro Oraá Kalea, 6, 48980 Santurtzi, BI</t>
  </si>
  <si>
    <t>944 93 70 05</t>
  </si>
  <si>
    <t>Academia T &amp;amp; S Idiomas</t>
  </si>
  <si>
    <t>Hurtado de Amezaga Kalea, 27, 48008 Bilbo, Bizkaia</t>
  </si>
  <si>
    <t>tysidiomas.com</t>
  </si>
  <si>
    <t>944 21 96 41</t>
  </si>
  <si>
    <t>info@tysidiomas.com</t>
  </si>
  <si>
    <t>FORMAS Getxo - Academia de Cursos y Oposiciones</t>
  </si>
  <si>
    <t>Ibaigane Kalea, 15, 48930 Getxo, Bizkaia</t>
  </si>
  <si>
    <t>944 80 55 70</t>
  </si>
  <si>
    <t>Academia de Inglés e idiomas Koma Bilbao</t>
  </si>
  <si>
    <t>Simón Bolívar Kalea, 7, 2ª Planta, 48010 Bilbo, BI</t>
  </si>
  <si>
    <t>944 44 86 79</t>
  </si>
  <si>
    <t>Academias Edison Barakaldo</t>
  </si>
  <si>
    <t>Elcano Kalea, 11, 2º, 48901 Barakaldo, Bizkaia</t>
  </si>
  <si>
    <t>944 78 12 72</t>
  </si>
  <si>
    <t>Academia Da Vinci Sarriko</t>
  </si>
  <si>
    <t>Landabaso Plaza, 1, 48015 Bilbo, Bizkaia</t>
  </si>
  <si>
    <t>639 47 92 97</t>
  </si>
  <si>
    <t>Academia San Agustín</t>
  </si>
  <si>
    <t>Poza Lizentziatuaren Kalea, 53, 48013 Bilbo, Bizkaia</t>
  </si>
  <si>
    <t>academiasanagustin.com</t>
  </si>
  <si>
    <t>944 42 37 71</t>
  </si>
  <si>
    <t>informacion@sanagustin-bilbao.com</t>
  </si>
  <si>
    <t>Academia Idus Rekalde</t>
  </si>
  <si>
    <t>Errekalde-Larraskitu Errepidea, 1, Dpto 6, 48002 Bilbo, Bizkaia</t>
  </si>
  <si>
    <t>academia-idus.webnode.es</t>
  </si>
  <si>
    <t>944 44 17 78</t>
  </si>
  <si>
    <t>academiaidus@hotmail.es</t>
  </si>
  <si>
    <t>Academia Ikas Mika</t>
  </si>
  <si>
    <t>Tribiñu Kalea, 5 bajo, 48630 Gorliz, Bizkaia</t>
  </si>
  <si>
    <t>Górliz</t>
  </si>
  <si>
    <t>946 77 17 23</t>
  </si>
  <si>
    <t>Ceintec</t>
  </si>
  <si>
    <t>Calle Ercilla, nº 42 480011 Bilbao, (Galerias Isalo), 48011 Bilbao, BI</t>
  </si>
  <si>
    <t>ceintec.com</t>
  </si>
  <si>
    <t>944 41 44 97</t>
  </si>
  <si>
    <t>ceintec@ceintec.com</t>
  </si>
  <si>
    <t>Miribilla School</t>
  </si>
  <si>
    <t>Santiago de Compostela Kalea, 15, 48003 Bilbo, Bizkaia</t>
  </si>
  <si>
    <t>miribillaschool.com</t>
  </si>
  <si>
    <t>946 55 57 63</t>
  </si>
  <si>
    <t>info@miribillaschool.com</t>
  </si>
  <si>
    <t>Europa Plaza, 3, 48901 Barakaldo, Bizkaia</t>
  </si>
  <si>
    <t>academiaeuropa.eu</t>
  </si>
  <si>
    <t>946 41 34 13</t>
  </si>
  <si>
    <t>Elcano Kalea, 34, 48008 Bilbo, Bizkaia</t>
  </si>
  <si>
    <t>estudiosadministrativos.com</t>
  </si>
  <si>
    <t>696 61 19 46</t>
  </si>
  <si>
    <t>info@estudiosadministrativos.com</t>
  </si>
  <si>
    <t>academia Taldez centro de formación</t>
  </si>
  <si>
    <t>Aita Esteban Pernet Kalea, 4, 48004 Bilbo, Bizkaia</t>
  </si>
  <si>
    <t>taldez.com</t>
  </si>
  <si>
    <t>944 73 23 47</t>
  </si>
  <si>
    <t>taldez@hotmail.com</t>
  </si>
  <si>
    <t>Calle, Urkixo Zumarkalea, 83, 48013 Bilbo, Bizkaia</t>
  </si>
  <si>
    <t>academianewton.com</t>
  </si>
  <si>
    <t>944 41 83 50</t>
  </si>
  <si>
    <t>Juritecnia - Centro de Formación en Bilbao</t>
  </si>
  <si>
    <t>Areatza Kalea, 5, 48005 Bilbao, BI</t>
  </si>
  <si>
    <t>juritecnia.net</t>
  </si>
  <si>
    <t>944 79 45 20</t>
  </si>
  <si>
    <t>Nafarroa Kalea, 48001 Bilbo, Bizkaia</t>
  </si>
  <si>
    <t>Academia Ikasi</t>
  </si>
  <si>
    <t>Mikel Zárate Kalea, 2, 48015 Bilbo, Bizkaia</t>
  </si>
  <si>
    <t>657 77 36 72</t>
  </si>
  <si>
    <t>ACADEMIA DELTA BILBAO</t>
  </si>
  <si>
    <t>Egia Jeneralaren Kalea, 8, 48013 Bilbo, Bizkaia</t>
  </si>
  <si>
    <t>academiadeltabilbao.com</t>
  </si>
  <si>
    <t>946 57 06 14</t>
  </si>
  <si>
    <t>Sarrikoalde Plaza, 3, 48015 Bilbo, Bizkaia</t>
  </si>
  <si>
    <t>944 75 07 08</t>
  </si>
  <si>
    <t>IC Bilbao Idiomas academia de inglés - Deusto</t>
  </si>
  <si>
    <t>Agirre Lehendakariaren Etorb., 11, 48014 Bilbo, Bizkaia</t>
  </si>
  <si>
    <t>ic-bilbao.com</t>
  </si>
  <si>
    <t>944 48 31 35</t>
  </si>
  <si>
    <t>info@ic-bilbao.com</t>
  </si>
  <si>
    <t>Sarea Akademia</t>
  </si>
  <si>
    <t>Sagarminaga Kalea, 10, 48004 Bilbo, Bizkaia</t>
  </si>
  <si>
    <t>946 00 20 95</t>
  </si>
  <si>
    <t>Academia Garaia</t>
  </si>
  <si>
    <t>Iturribide Kalea, 104, 48006 Bilbo, Bizkaia</t>
  </si>
  <si>
    <t>academiagaraia.com</t>
  </si>
  <si>
    <t>944 12 06 66</t>
  </si>
  <si>
    <t>Academia Zugarramurdi</t>
  </si>
  <si>
    <t>Calle de Bizkaia, 42, 48960 Galdakao, BI</t>
  </si>
  <si>
    <t>Abadiño</t>
  </si>
  <si>
    <t>944 57 05 47</t>
  </si>
  <si>
    <t>Academia de chino Barakaldo</t>
  </si>
  <si>
    <t>Bizkaia Kalea, 12, B, 48901 Barakaldo, BI</t>
  </si>
  <si>
    <t>academiadechinobarakaldo.es</t>
  </si>
  <si>
    <t>944 38 13 60</t>
  </si>
  <si>
    <t>Academia Inglés Dawn English Galdakao</t>
  </si>
  <si>
    <t>Bizkai Kalea, 38, 48960 Galdakao, Bizkaia</t>
  </si>
  <si>
    <t>Galdácano</t>
  </si>
  <si>
    <t>dawnenglish.es</t>
  </si>
  <si>
    <t>944 56 29 55</t>
  </si>
  <si>
    <t>info@dawnenglish.es</t>
  </si>
  <si>
    <t>Academia de Inglés Oxford Language School (Bilbao)</t>
  </si>
  <si>
    <t>C, Don Diego López Haroko Kale Nagusia, 40 bis, 2º, 48009 Bilbo, Bizkaia</t>
  </si>
  <si>
    <t>oxfordls.com</t>
  </si>
  <si>
    <t>944 07 74 42</t>
  </si>
  <si>
    <t>info@oxfordls.com</t>
  </si>
  <si>
    <t>Estudio Aitziber Aguirre</t>
  </si>
  <si>
    <t>Ferrerías Olaeta Kalea, 2, 48901 Barakaldo, BI</t>
  </si>
  <si>
    <t>academiaenbarakaldo.es</t>
  </si>
  <si>
    <t>944 04 80 36</t>
  </si>
  <si>
    <t>Academia Aditzen (Santutxu - Begoña)</t>
  </si>
  <si>
    <t>Mendiri Maisuaren Kalea, 4, 48006 Bilbo, Bizkaia</t>
  </si>
  <si>
    <t>622 58 33 91</t>
  </si>
  <si>
    <t>Academia Uka Jerez</t>
  </si>
  <si>
    <t>Kandela Zubieta Kalea, 7, 48940 Leioa, Bizkaia</t>
  </si>
  <si>
    <t>Lejona</t>
  </si>
  <si>
    <t>ukajerez.wordpress.com</t>
  </si>
  <si>
    <t>655 73 81 77</t>
  </si>
  <si>
    <t>ukajerez@gmail.com</t>
  </si>
  <si>
    <t>Gailur</t>
  </si>
  <si>
    <t>Mikel Alonsotegi Kalea, 3, 48480 Arrigorriaga, Bizkaia</t>
  </si>
  <si>
    <t>Arrigorriaga</t>
  </si>
  <si>
    <t>gailurikaszentroa.com</t>
  </si>
  <si>
    <t>946 71 39 42</t>
  </si>
  <si>
    <t>gailurzentroa@gmail.com</t>
  </si>
  <si>
    <t>What&amp;apos;s Up! Bilbao</t>
  </si>
  <si>
    <t>Don Diego López Haroko Kale Nagusia, 33, 48009 Bilbo, Bizkaia</t>
  </si>
  <si>
    <t>944 77 26 23</t>
  </si>
  <si>
    <t>Academia IKASKIDE</t>
  </si>
  <si>
    <t>Sabino Arana Kalea, 28, 48600 Sopela, Bizkaia</t>
  </si>
  <si>
    <t>946 76 51 85</t>
  </si>
  <si>
    <t>ROCHESTER IDIOMAS</t>
  </si>
  <si>
    <t>Off. 17, Club Kalea, 2, 48930 Getxo, BI</t>
  </si>
  <si>
    <t>rochesteridiomas.com</t>
  </si>
  <si>
    <t>646 50 89 71</t>
  </si>
  <si>
    <t>Academia Lortu</t>
  </si>
  <si>
    <t>Consulado de Bilbao Kalea, 9, 48950 Astrabudua, Bizkaia</t>
  </si>
  <si>
    <t>Astrabudúa</t>
  </si>
  <si>
    <t>696 07 15 88</t>
  </si>
  <si>
    <t>McLawrence - Academia de Inglés</t>
  </si>
  <si>
    <t>Doctor Don Luis Bilbao Libano Kalea, 20, 48940 Leioa, Bizkaia</t>
  </si>
  <si>
    <t>944 05 00 49</t>
  </si>
  <si>
    <t>Academia de Inglés</t>
  </si>
  <si>
    <t>Plaza Sta Teresa, 5, 48901 Barakaldo, BI</t>
  </si>
  <si>
    <t>600 07 57 35</t>
  </si>
  <si>
    <t>Hezi eta Ikasi</t>
  </si>
  <si>
    <t>hezietaikasi.net</t>
  </si>
  <si>
    <t>944 00 35 16</t>
  </si>
  <si>
    <t>info@hezietaikasi.net</t>
  </si>
  <si>
    <t>IC Bilbao Idiomas Academia de Inglés - Santutxu</t>
  </si>
  <si>
    <t>Sagarminaga Kalea, 4, 48004 Bilbo, Bizkaia</t>
  </si>
  <si>
    <t>Academia Well</t>
  </si>
  <si>
    <t>Lapurdi Kalea, 36, 48960 Galdakao, Bizkaia</t>
  </si>
  <si>
    <t>944 57 06 39</t>
  </si>
  <si>
    <t>Eremu Akademia</t>
  </si>
  <si>
    <t>Calle de la Diputación Foral, 15, 48260 Ermua, Vizcaya, Bizkaia</t>
  </si>
  <si>
    <t>Ermua</t>
  </si>
  <si>
    <t>eremuakademia.es</t>
  </si>
  <si>
    <t>943 17 01 88</t>
  </si>
  <si>
    <t>akademiaeremu@gmail.com</t>
  </si>
  <si>
    <t>DENA BILBAO</t>
  </si>
  <si>
    <t>Sagarminaga Kalea, 6, 48004 Bilbo, Bizkaia</t>
  </si>
  <si>
    <t>denabilbao.com</t>
  </si>
  <si>
    <t>665 71 75 53</t>
  </si>
  <si>
    <t>info@denabilbao.com</t>
  </si>
  <si>
    <t>Opebide Academia de Oposiciones - Bilbao</t>
  </si>
  <si>
    <t>Henao Kalea, 52, Primera planta, 48009 Bilbao, BI</t>
  </si>
  <si>
    <t>opebide.com</t>
  </si>
  <si>
    <t>945 10 26 08</t>
  </si>
  <si>
    <t>info@opebide.com</t>
  </si>
  <si>
    <t>Academia De Inglés Bellmount</t>
  </si>
  <si>
    <t>Zumalacárregui Etorb., 34, 48006 Bilbo, Bizkaia</t>
  </si>
  <si>
    <t>academiabellmount.com</t>
  </si>
  <si>
    <t>944 12 08 96</t>
  </si>
  <si>
    <t>info@academiabellmount.com</t>
  </si>
  <si>
    <t>Academia Idiomas Bilbao</t>
  </si>
  <si>
    <t>Iparraguirre Kalea, 54, 48010 Bilbo, Bizkaia</t>
  </si>
  <si>
    <t>idiomasbilbao.net</t>
  </si>
  <si>
    <t>944 44 36 62</t>
  </si>
  <si>
    <t>2353@2x.png</t>
  </si>
  <si>
    <t>SfS clases alemán en Bilbao. Schritt für Schritt.</t>
  </si>
  <si>
    <t>Rodríguez Arias Kalea, 23, 4°, 48011 Bilbao, BI</t>
  </si>
  <si>
    <t>sfsbilbao.es</t>
  </si>
  <si>
    <t>602 83 65 15</t>
  </si>
  <si>
    <t>info@sfsbilbao.es</t>
  </si>
  <si>
    <t>Academia Ikastek</t>
  </si>
  <si>
    <t>Kalea Luis Briñas, 9, 48013 Bilbo, Bizkaia</t>
  </si>
  <si>
    <t>ikastek.com</t>
  </si>
  <si>
    <t>665 70 33 99</t>
  </si>
  <si>
    <t>San Vicente Kalea, 15, 48901 Barakaldo, Bizkaia</t>
  </si>
  <si>
    <t>946 47 09 20</t>
  </si>
  <si>
    <t>Academia Xolot</t>
  </si>
  <si>
    <t>Mendibil Kalea, 2, 48940 Leioa, Bizkaia</t>
  </si>
  <si>
    <t>xolotcentrodestudios.com</t>
  </si>
  <si>
    <t>944 64 52 30</t>
  </si>
  <si>
    <t>Behal Academia de Idiomas</t>
  </si>
  <si>
    <t>Av. Basagoiti Etorbidea, 42, 48991 Getxo, BI</t>
  </si>
  <si>
    <t>944 91 00 12</t>
  </si>
  <si>
    <t>Hibernia Academia de Inglés Barakaldo</t>
  </si>
  <si>
    <t>Gernikako Arbola Etorbidea, 2, 48902 Barakaldo, Bizkaia</t>
  </si>
  <si>
    <t>hiberniaschool.es</t>
  </si>
  <si>
    <t>671 70 06 07</t>
  </si>
  <si>
    <t>info@hiberniaschool.es</t>
  </si>
  <si>
    <t>Academia de apoyo escolar y Pruebas de Acceso Gaupe</t>
  </si>
  <si>
    <t>José María Olavarri Kalea, 6, 48001 Bilbo, Bizkaia</t>
  </si>
  <si>
    <t>946 52 27 34</t>
  </si>
  <si>
    <t>ACADEMIA DE INFORMATICA CIO</t>
  </si>
  <si>
    <t>Academia de Inglés Oxford Language School (Barakaldo)</t>
  </si>
  <si>
    <t>Herriko Plaza, 10, 48901 Barakaldo, Bizkaia</t>
  </si>
  <si>
    <t>Academia de inglés - Bilbao School Of English</t>
  </si>
  <si>
    <t>Rodríguez Arias Kalea, 17, 48011 Bilbo, Bizkaia</t>
  </si>
  <si>
    <t>bilbaoschool.com</t>
  </si>
  <si>
    <t>944 10 29 62</t>
  </si>
  <si>
    <t>bilbaoschool@bilbaoschool.com</t>
  </si>
  <si>
    <t>María Isabel Martín Albizu Academia De Idiomas</t>
  </si>
  <si>
    <t>La Portalada Kalea, 1, 48980 Santurtzi, Bizkaia</t>
  </si>
  <si>
    <t>ACADEMIA DE OPOSICIONES EN BILBAO EUSKAL OPODIS FORMACIÓN</t>
  </si>
  <si>
    <t>Don Diego López Haroko Kale Nagusia, 17, 48001 Bilbo, Bizkaia</t>
  </si>
  <si>
    <t>euskal-opodis.eus</t>
  </si>
  <si>
    <t>946 79 24 76</t>
  </si>
  <si>
    <t>info@euskal-opodis.eus</t>
  </si>
  <si>
    <t>KANGAROO SCHOOL academia de Inglés en Barakaldo</t>
  </si>
  <si>
    <t>Elcano Kalea, 15, 1º, 48902 Barakaldo, BI</t>
  </si>
  <si>
    <t>kangarooschool.es</t>
  </si>
  <si>
    <t>946 41 33 42</t>
  </si>
  <si>
    <t>info@kangarooschool.es</t>
  </si>
  <si>
    <t>Academia Bikain Bikainak Ikastegia</t>
  </si>
  <si>
    <t>Severo Ochoa Kalea, 2B, 48480 Arrigorriaga, Bizkaia</t>
  </si>
  <si>
    <t>bikain-bikainak.com</t>
  </si>
  <si>
    <t>646 08 29 29</t>
  </si>
  <si>
    <t>nuria@bikain-bikainak.com</t>
  </si>
  <si>
    <t>bai&amp;amp;by Online | academia inglés y euskera</t>
  </si>
  <si>
    <t>Costa Kalea, 12, 48010 Bilbo, Bizkaia</t>
  </si>
  <si>
    <t>944 21 20 32</t>
  </si>
  <si>
    <t>Academia Britanica Basauri</t>
  </si>
  <si>
    <t>Calle Marcelino Menéndez y Pelayo, 3, 48970 Basauri, BI</t>
  </si>
  <si>
    <t>Basauri</t>
  </si>
  <si>
    <t>944 40 68 32</t>
  </si>
  <si>
    <t>Academia de Aleman - Deutschhaus</t>
  </si>
  <si>
    <t>Gordóniz Kalea, 44, 9º, dept 2, 48002 Bilbo, BI</t>
  </si>
  <si>
    <t>deutschhaus-bilbao.com</t>
  </si>
  <si>
    <t>673 29 67 01</t>
  </si>
  <si>
    <t>Academia Ashbrook School</t>
  </si>
  <si>
    <t>Calle de Juan Larrea, Azeta Kalea, 1, 48920 Portugalete, BI</t>
  </si>
  <si>
    <t>944 96 30 42</t>
  </si>
  <si>
    <t>Academia Vega</t>
  </si>
  <si>
    <t>Plaza Nueva, 8 2º IZQ, 48005 Bilbo, Bizkaia</t>
  </si>
  <si>
    <t>academiavega.net</t>
  </si>
  <si>
    <t>944 16 46 42</t>
  </si>
  <si>
    <t>vegaacad@gmail.com</t>
  </si>
  <si>
    <t>Academia de dibujo y pintura Agirre</t>
  </si>
  <si>
    <t>Club Kalea, 2, Oficina nº5. Entreplanta, 48993 Getxo, BI</t>
  </si>
  <si>
    <t>academiagirre.wixsite.com</t>
  </si>
  <si>
    <t>605 76 52 44</t>
  </si>
  <si>
    <t>La Academia BRISTOL LANGUAGES</t>
  </si>
  <si>
    <t>Gamiz Bidea, 17, 48100 Mungia, Bizkaia</t>
  </si>
  <si>
    <t>Munguía</t>
  </si>
  <si>
    <t>bristollanguage.es</t>
  </si>
  <si>
    <t>946 15 58 77</t>
  </si>
  <si>
    <t>bristolacademias@gmail.com</t>
  </si>
  <si>
    <t>MondragonLingua Bilbao</t>
  </si>
  <si>
    <t>Buenos Aires Kalea, 7, 48007 Bilbo, Bizkaia</t>
  </si>
  <si>
    <t>formacion.mondragonlingua.com</t>
  </si>
  <si>
    <t>946 61 34 67</t>
  </si>
  <si>
    <t>Academia Hipatia2.0</t>
  </si>
  <si>
    <t>Sabino Arana Etorbidea, 14, 16, 48013 Bilbao, BI</t>
  </si>
  <si>
    <t>611 62 39 71</t>
  </si>
  <si>
    <t>Fusion</t>
  </si>
  <si>
    <t>Hogar Propio Kalea, 48901 Barakaldo, Bizkaia</t>
  </si>
  <si>
    <t>bailemodernobilbao.es</t>
  </si>
  <si>
    <t>946 08 11 09</t>
  </si>
  <si>
    <t>fusion@bailemodernobilbao.es</t>
  </si>
  <si>
    <t>Academia Yes Barakaldo</t>
  </si>
  <si>
    <t>San José Kalea, 14, 48901 Barakaldo, Bizkaia</t>
  </si>
  <si>
    <t>academiayesbarakaldo.com</t>
  </si>
  <si>
    <t>946 12 05 61</t>
  </si>
  <si>
    <t>yesyourenglishschool@yahoo.es</t>
  </si>
  <si>
    <t>Escuela de Ballet Eva en Bilbao</t>
  </si>
  <si>
    <t>Bonaparte Luis Luciano Kalea, 4, 48004 Bilbo, Bizkaia</t>
  </si>
  <si>
    <t>balleteva.com</t>
  </si>
  <si>
    <t>944 12 57 70</t>
  </si>
  <si>
    <t>info@balleteva.com</t>
  </si>
  <si>
    <t>Open Mind</t>
  </si>
  <si>
    <t>Pozokoetxe Kalea, 4, 48970 Basauri, Bizkaia</t>
  </si>
  <si>
    <t>academiaopenmind.com</t>
  </si>
  <si>
    <t>944 01 48 24</t>
  </si>
  <si>
    <t>info@academiaopenmind.com</t>
  </si>
  <si>
    <t>Doctor Severo Ochoa Kalea, 48510 Trapagaran, Bizkaia</t>
  </si>
  <si>
    <t>Valle de Trápaga</t>
  </si>
  <si>
    <t>944 65 94 21</t>
  </si>
  <si>
    <t>Academia de Inglés Clemence</t>
  </si>
  <si>
    <t>Calle Komentu, 21, 48200 Durango, BI</t>
  </si>
  <si>
    <t>Durango</t>
  </si>
  <si>
    <t>944 66 87 02</t>
  </si>
  <si>
    <t>Estado Academia de Inglés Oxford Language School (Santutxu)</t>
  </si>
  <si>
    <t>Karmelo Kalea, Nº 12, Bajo 5, 48004 Bilbao, BI</t>
  </si>
  <si>
    <t>Ase</t>
  </si>
  <si>
    <t>aseacademiainglesdeusto.com</t>
  </si>
  <si>
    <t>944 47 27 53</t>
  </si>
  <si>
    <t>info@aseacademiainglesdeusto.com</t>
  </si>
  <si>
    <t>Academia Aritza</t>
  </si>
  <si>
    <t>Lugar, Deustuko Zubia, 7, 48014 Bilbao, BI</t>
  </si>
  <si>
    <t>aritzaformacion.com</t>
  </si>
  <si>
    <t>638 06 39 31</t>
  </si>
  <si>
    <t>info@company.com</t>
  </si>
  <si>
    <t>Academia de ingles OAKLAND ENGLISH</t>
  </si>
  <si>
    <t>Leizaola Lehendakaria Enparantza, 2, 48170 Zamudio, Bizkaia</t>
  </si>
  <si>
    <t>Zamudio</t>
  </si>
  <si>
    <t>oaklandzamudio.com</t>
  </si>
  <si>
    <t>946 52 28 57</t>
  </si>
  <si>
    <t>josu@oaklandzamudio.com</t>
  </si>
  <si>
    <t>Velvet School, Academia inglés Bilbao, Intensivos Inglés</t>
  </si>
  <si>
    <t>Simón Bolívar Kalea, 7, 48010 Bilbo, Bizkaia</t>
  </si>
  <si>
    <t>velvetschool.com</t>
  </si>
  <si>
    <t>944 44 81 78</t>
  </si>
  <si>
    <t>info@velvetschool.com</t>
  </si>
  <si>
    <t>Servicios Informáticos Santutxu</t>
  </si>
  <si>
    <t>Santa Clara Kalea, 48006 Bilbo, Bizkaia</t>
  </si>
  <si>
    <t>946 00 49 94</t>
  </si>
  <si>
    <t>Academia Hasi &amp;amp; Ikasi</t>
  </si>
  <si>
    <t>Calle la Cendeja, 31, 48550 Muskiz, BI</t>
  </si>
  <si>
    <t>San Julián de Musques o Somorrostro</t>
  </si>
  <si>
    <t>652 74 16 46</t>
  </si>
  <si>
    <t>Estado Academia de Inglés Oxford Language School (Basauri)</t>
  </si>
  <si>
    <t>Av. Lehendakari Aguirre, 80, 48970 Bilbo, BI</t>
  </si>
  <si>
    <t>IRKAITZ Academia-Gabinete</t>
  </si>
  <si>
    <t>Maria Diaz de Haro Kalea, 7, 48920 Portugalete, Bizkaia</t>
  </si>
  <si>
    <t>944 96 79 75</t>
  </si>
  <si>
    <t>Los Chopos Etorbidea, 39, 48992 Getxo, Bizkaia</t>
  </si>
  <si>
    <t>ACADEMIA A+M</t>
  </si>
  <si>
    <t>Errekatxu Kalea, Mungia, Bizkaia</t>
  </si>
  <si>
    <t>946 74 41 38</t>
  </si>
  <si>
    <t>ACADEMIA DE CLASES DE APOYO</t>
  </si>
  <si>
    <t>Txiki Otaegi Kalea, Nº6-BAJO, 48340 Amorebieta-Etxano, Bizkaia</t>
  </si>
  <si>
    <t>Amorebieta-Echano</t>
  </si>
  <si>
    <t>657 70 21 29</t>
  </si>
  <si>
    <t>Academia Colectivo Romo S.L.</t>
  </si>
  <si>
    <t>Lope de Vega Kalea, 21, 48930 Getxo, Bizkaia</t>
  </si>
  <si>
    <t>944 63 29 84</t>
  </si>
  <si>
    <t>BonjourGetxo! Academia de francés</t>
  </si>
  <si>
    <t>Amezti Kalea, 6, 48991 Getxo, Bizkaia</t>
  </si>
  <si>
    <t>bonjourgetxo.com</t>
  </si>
  <si>
    <t>946 03 93 71</t>
  </si>
  <si>
    <t>info@bonjourgetxo.com</t>
  </si>
  <si>
    <t>Hey! Let´s English Getxo - Academia de inglés en Getxo</t>
  </si>
  <si>
    <t>Calle las Mercedes Kalea, 11, 48930 Getxo, Bizkaia</t>
  </si>
  <si>
    <t>944 36 16 58</t>
  </si>
  <si>
    <t>Cambridge English Centre</t>
  </si>
  <si>
    <t>Herriko Plaza, 9, 1º Dcha, 48901 Barakaldo, BI</t>
  </si>
  <si>
    <t>cambridgebarakaldo.com</t>
  </si>
  <si>
    <t>667 81 91 08</t>
  </si>
  <si>
    <t>logo@2x2.png</t>
  </si>
  <si>
    <t>BilbaoBaila Dantza Eskola</t>
  </si>
  <si>
    <t>Nerbioi Kalea, 3, 48001 Bilbo, Bizkaia</t>
  </si>
  <si>
    <t>bilbaobaila.com</t>
  </si>
  <si>
    <t>944 23 02 99</t>
  </si>
  <si>
    <t>info@bilbaobaila.com</t>
  </si>
  <si>
    <t>IBOP - Insituto Bask de Oposiciones</t>
  </si>
  <si>
    <t>Simón Bolívar Kalea, 27 1º, estudios 2 y 3, 48013 Bilbao, BI</t>
  </si>
  <si>
    <t>944 02 03 15</t>
  </si>
  <si>
    <t>Number 16 School - Academia de inglés en Bilbao</t>
  </si>
  <si>
    <t>Ercilla Kalea, 20, 48009 Bilbo, Bizkaia</t>
  </si>
  <si>
    <t>946 78 11 32</t>
  </si>
  <si>
    <t>Academia de Inglés Oxford Language School (Indautxu)</t>
  </si>
  <si>
    <t>Poza Lizentziatuaren Kalea, 52, 48013 Bilbo, Bizkaia</t>
  </si>
  <si>
    <t>MusicJam | Divertidas clases de inglés para niños entre 0-8 años en Bizkaia</t>
  </si>
  <si>
    <t>Calle Uribitarte, nº6, piso 1, 48001 Bilbao, BI</t>
  </si>
  <si>
    <t>musicjam.es</t>
  </si>
  <si>
    <t>690 03 77 75</t>
  </si>
  <si>
    <t>hello@musicjam.es</t>
  </si>
  <si>
    <t>Talking Heads Academia English Language Centre</t>
  </si>
  <si>
    <t>Ortuño de Alango Kalea, 6, 48920 Portugalete, Bizkaia</t>
  </si>
  <si>
    <t>944 66 76 06</t>
  </si>
  <si>
    <t>Academia Studio</t>
  </si>
  <si>
    <t>Avenida Murrieta Etorbidea, 42, 48980 Santurtzi, Bizkaia</t>
  </si>
  <si>
    <t>675 57 56 56</t>
  </si>
  <si>
    <t>GETXOSALSA Academias De Bailes</t>
  </si>
  <si>
    <t>Unbe Kalea, 5, 48993 Getxo, Bizkaia</t>
  </si>
  <si>
    <t>danidiomas</t>
  </si>
  <si>
    <t>c/ Santa Ana 4 , apto de correos 48, 48930 Getxo, BI</t>
  </si>
  <si>
    <t>danidiomas.com</t>
  </si>
  <si>
    <t>688 78 64 44</t>
  </si>
  <si>
    <t>danidiomas@danidiomas.com</t>
  </si>
  <si>
    <t>Academia Jamik</t>
  </si>
  <si>
    <t>Askatasun Etorb., 6, 48200 Durango, Bizkaia</t>
  </si>
  <si>
    <t>academiajamik.es</t>
  </si>
  <si>
    <t>946 20 01 07</t>
  </si>
  <si>
    <t>info@academiajamik.es</t>
  </si>
  <si>
    <t>The English Institute</t>
  </si>
  <si>
    <t>Kapelagile Kalea, 6, 48005 Bilbo, Bizkaia</t>
  </si>
  <si>
    <t>944 16 52 12</t>
  </si>
  <si>
    <t>Helen Doron Bilbao San Mamés inglés para niños</t>
  </si>
  <si>
    <t>Poza Lizentziatuaren Kalea, 77, 48013 Bilbo, Bizkaia</t>
  </si>
  <si>
    <t>665 26 47 47</t>
  </si>
  <si>
    <t>Centro Armengol</t>
  </si>
  <si>
    <t>Bailén Kalea, 7, A, 48003 Bilbo, Bizkaia</t>
  </si>
  <si>
    <t>centroarmengol.com</t>
  </si>
  <si>
    <t>944 16 20 18</t>
  </si>
  <si>
    <t>info@centroarmengol.com</t>
  </si>
  <si>
    <t>Studio Attitude</t>
  </si>
  <si>
    <t>Orixe Kalea, 52, 48015 Bilbo, Bizkaia</t>
  </si>
  <si>
    <t>676 36 80 94</t>
  </si>
  <si>
    <t>Academia M&amp;amp;R CENTRO DE ESTUDIOS</t>
  </si>
  <si>
    <t>Tellagorri Kalea, 1 Lonja, 48012 Bilbo, Bizkaia</t>
  </si>
  <si>
    <t>649 55 67 34</t>
  </si>
  <si>
    <t>Escuela de Danza la Bisagra</t>
  </si>
  <si>
    <t>Pablo de Alzola Kalea, 19, 48012 Bilbo, Bizkaia</t>
  </si>
  <si>
    <t>944 27 12 68</t>
  </si>
  <si>
    <t>Academia Mas</t>
  </si>
  <si>
    <t>Zubiaurretarren Kalea, 7, 48960 Galdakao, Bizkaia</t>
  </si>
  <si>
    <t>Academia Inglesa - English Centre</t>
  </si>
  <si>
    <t>Nuestra Señora de Bego?a Kalea, 4, 48980 Santurtzi, Bizkaia</t>
  </si>
  <si>
    <t>academiainglesa.com</t>
  </si>
  <si>
    <t>944 83 26 72</t>
  </si>
  <si>
    <t>info@academiainglesa.com</t>
  </si>
  <si>
    <t>Iparragirre Etorbidea, 16, 48980 Santurtzi, Bizkaia</t>
  </si>
  <si>
    <t>bigbenidiomas.com</t>
  </si>
  <si>
    <t>944 93 65 99</t>
  </si>
  <si>
    <t>academia@bigbenidiomas.com</t>
  </si>
  <si>
    <t>Academia Nautica Hegaluze</t>
  </si>
  <si>
    <t>Lope Diaz de Haro Kalea, 11, 48370 Bermeo, Bizkaia</t>
  </si>
  <si>
    <t>Bermeo</t>
  </si>
  <si>
    <t>hegaluze.com</t>
  </si>
  <si>
    <t>666 79 10 21</t>
  </si>
  <si>
    <t>Academia Pagadi</t>
  </si>
  <si>
    <t>Blas de Otero Kalea, 11, 48014 Bilbo, Bizkaia</t>
  </si>
  <si>
    <t>academiapagadi.com</t>
  </si>
  <si>
    <t>946 04 13 91</t>
  </si>
  <si>
    <t>info@academiapagadi.com</t>
  </si>
  <si>
    <t>English Connection Barakaldo</t>
  </si>
  <si>
    <t>Calle Elcano Kalea, 15, 48901 Barakaldo, BI</t>
  </si>
  <si>
    <t>944 78 20 38</t>
  </si>
  <si>
    <t>Instituto Mozart | Academia de alemán</t>
  </si>
  <si>
    <t>Poza Lizentziatuaren Kalea, 56, 48013 Bilbo, Bizkaia</t>
  </si>
  <si>
    <t>944 39 31 91</t>
  </si>
  <si>
    <t>LENSER IDIOMAS</t>
  </si>
  <si>
    <t>Rekalde Zumarkalea, 18, 48009 Bilbao, Vizcaya, Bizkaia</t>
  </si>
  <si>
    <t>944 24 22 02</t>
  </si>
  <si>
    <t>Ballet Bilbao Ana Mª Aurrecoechea</t>
  </si>
  <si>
    <t>Euskalduna kalea 9, 1°, interior B, 48008 Bilbao, BI</t>
  </si>
  <si>
    <t>estudiodeballetbilbao.com</t>
  </si>
  <si>
    <t>618 12 62 67</t>
  </si>
  <si>
    <t>Academia Besam</t>
  </si>
  <si>
    <t>Camilo Villabaso Kalea, 8 lonja, 48002 Bilbo, Bizkaia</t>
  </si>
  <si>
    <t>academiabesambilbao.com</t>
  </si>
  <si>
    <t>679 05 50 79</t>
  </si>
  <si>
    <t>Pym´s Idiomas</t>
  </si>
  <si>
    <t>Lugar Grupo Murueta Torre, 5A bajo, 48200 Durango, BI</t>
  </si>
  <si>
    <t>pymsidiomas.com</t>
  </si>
  <si>
    <t>946 81 56 77</t>
  </si>
  <si>
    <t>Academia de Inglés Oxford Language School (Getxo)</t>
  </si>
  <si>
    <t>20bis, Mayor Kalea, 48930 Getxo, Bizkaia</t>
  </si>
  <si>
    <t>946 02 49 16</t>
  </si>
  <si>
    <t>Farnham English School</t>
  </si>
  <si>
    <t>Calle, Severo Ochoa Kalea, 2b, 48480 Arrigorriaga, Bizkaia</t>
  </si>
  <si>
    <t>farnhamenglishschool.com</t>
  </si>
  <si>
    <t>946 71 35 35</t>
  </si>
  <si>
    <t>Kids School</t>
  </si>
  <si>
    <t>Artekale Kalea, 10, 48550 Muskiz, Bizkaia</t>
  </si>
  <si>
    <t>kidsschoolmuskiz.com</t>
  </si>
  <si>
    <t>946 70 64 35</t>
  </si>
  <si>
    <t>Elsa and Friends | Escuela de Idiomas</t>
  </si>
  <si>
    <t>Aita Arrupe Enparantza Plaza, 2, Mungia, Bizkaia</t>
  </si>
  <si>
    <t>bilbaocollege.com</t>
  </si>
  <si>
    <t>946 74 31 83</t>
  </si>
  <si>
    <t>Chatterbox Native Language School Getxo</t>
  </si>
  <si>
    <t>Eretza Kalea, 1, Bajo 3, 48992 Getxo, Bizkaia</t>
  </si>
  <si>
    <t>chatterboxgetxo.com</t>
  </si>
  <si>
    <t>685 35 44 05</t>
  </si>
  <si>
    <t>Academia Chiswick School of English</t>
  </si>
  <si>
    <t>Txiki Otaegi Kalea, 4, 48340 Amorebieta-Etxano, Bizkaia</t>
  </si>
  <si>
    <t>946 73 43 29</t>
  </si>
  <si>
    <t>CEN Oposiciones Bilbao</t>
  </si>
  <si>
    <t>Henao Kalea, 52, 1ª planta, 48009 Bilbao, BI</t>
  </si>
  <si>
    <t>Barakaldoko Udal Euskaltegia</t>
  </si>
  <si>
    <t>Bizkaia Kalea, 2, 48991 Barakaldo, Bizkaia</t>
  </si>
  <si>
    <t>barakaldo.org</t>
  </si>
  <si>
    <t>944 37 22 19</t>
  </si>
  <si>
    <t>contratacion@barakaldo.org</t>
  </si>
  <si>
    <t>Estartetxe Kalea, 5, 48940 Leioa, Bizkaia</t>
  </si>
  <si>
    <t>Escuela de Baile Moderno Fusión</t>
  </si>
  <si>
    <t>Errekalde Larrasquitu, Circunvalacion Errepidea, 1A, dpto. 10, 48002 Bilbao, BI</t>
  </si>
  <si>
    <t>944 10 14 13</t>
  </si>
  <si>
    <t>Azoka Idiomas</t>
  </si>
  <si>
    <t>Saibigain Kalea, nº 1, 1ª planta, 48200 Durango, BI</t>
  </si>
  <si>
    <t>azokaidiomas.com</t>
  </si>
  <si>
    <t>946 81 90 88</t>
  </si>
  <si>
    <t>azokaidiomas@gmail.com</t>
  </si>
  <si>
    <t>Máximo Garcia Garrido Kalea, 12, 48980 Santurtzi, Bizkaia</t>
  </si>
  <si>
    <t>944 65 95 90</t>
  </si>
  <si>
    <t>ESCUELA DE BAILE Y DANZA SWING</t>
  </si>
  <si>
    <t>Dario Regoyo Plaza, 3, 48920 Portugalete, Bizkaia</t>
  </si>
  <si>
    <t>944 72 17 83</t>
  </si>
  <si>
    <t>Helen Doron Bilbao-Santutxu. Inglés para niños</t>
  </si>
  <si>
    <t>Calle Santutxu 18 Entrada Resurreccion Mª de Azkue, 48004 Bilbao, BI</t>
  </si>
  <si>
    <t>649 77 48 95</t>
  </si>
  <si>
    <t>AM Formación y Traducciones S.L.</t>
  </si>
  <si>
    <t>Errementeria Kalea, 16, 48150 Basozabal, Bizkaia</t>
  </si>
  <si>
    <t>Basozabal</t>
  </si>
  <si>
    <t>am-formacion.com</t>
  </si>
  <si>
    <t>944 53 64 08</t>
  </si>
  <si>
    <t>info@am-formacion.com</t>
  </si>
  <si>
    <t>Academia Nihao China Bilbao</t>
  </si>
  <si>
    <t>Edificio Surne, Calle Arenal, 5, 2, 209, 48005 Bilbao, BI</t>
  </si>
  <si>
    <t>nihaochinabilbao.com</t>
  </si>
  <si>
    <t>603 36 61 31</t>
  </si>
  <si>
    <t>nihaochinabilbao@gmail.com</t>
  </si>
  <si>
    <t>Zaballa nº13 / San Vicente nº15, Gabriel Aresti Kalea, nº4, Barakaldo, BI</t>
  </si>
  <si>
    <t>Elipse Centro de Estudios</t>
  </si>
  <si>
    <t>Nagusia 20 bis, dpto 10 izda, 48930 Getxo, BI</t>
  </si>
  <si>
    <t>elipsecentrodeestudios.com</t>
  </si>
  <si>
    <t>944 63 24 59</t>
  </si>
  <si>
    <t>info@elipsecentrodeestudios.com</t>
  </si>
  <si>
    <t>Language School</t>
  </si>
  <si>
    <t>Kanariar Uharteen Kalea, 2, 48015 Bilbao, BI</t>
  </si>
  <si>
    <t>l-school.com</t>
  </si>
  <si>
    <t>944 15 49 59</t>
  </si>
  <si>
    <t>info@l-school.com</t>
  </si>
  <si>
    <t>All dance</t>
  </si>
  <si>
    <t>Blas de Otero Kalea, 16, 48014 Bilbo, Bizkaia</t>
  </si>
  <si>
    <t>alldance.es</t>
  </si>
  <si>
    <t>672 24 89 59</t>
  </si>
  <si>
    <t>alldance@alldance.es</t>
  </si>
  <si>
    <t>Chino Mandarin Centers Bilbao</t>
  </si>
  <si>
    <t>Aureliano Valle Kalea, 4, 48010 Bilbo, Bizkaia</t>
  </si>
  <si>
    <t>688 62 61 90</t>
  </si>
  <si>
    <t>Raquel Albaina López de Armentia</t>
  </si>
  <si>
    <t>Grupo Begoñalde, 1, 48007 Bilbo, BI</t>
  </si>
  <si>
    <t>raquelalbaina.com</t>
  </si>
  <si>
    <t>944 45 05 77</t>
  </si>
  <si>
    <t>info@raquelalbaina.com</t>
  </si>
  <si>
    <t>IDIOMAS BARTHOLO&amp;apos;S</t>
  </si>
  <si>
    <t>Kurutziaga Kalea, 16, 48200 Durango, Bizkaia</t>
  </si>
  <si>
    <t>946 20 20 84</t>
  </si>
  <si>
    <t>Escuela De Danza Miriam</t>
  </si>
  <si>
    <t>Nicolás Alcorta Kalea, 3, LOCAL, 48003 Bilbo, Bizkaia</t>
  </si>
  <si>
    <t>escueladedanzamiriam.com</t>
  </si>
  <si>
    <t>944 44 96 66</t>
  </si>
  <si>
    <t>miriamdanzabilbao@gmail.com</t>
  </si>
  <si>
    <t>Escuela A Tu Ritmo S.L.</t>
  </si>
  <si>
    <t>Ibaibe Kalea, 15, 48902 Barakaldo, Bizkaia</t>
  </si>
  <si>
    <t>escuelaaturitmo.com</t>
  </si>
  <si>
    <t>636 08 60 93</t>
  </si>
  <si>
    <t>info@escuelaaturitmo.com</t>
  </si>
  <si>
    <t>IBERLINGVA | Academia de inglés</t>
  </si>
  <si>
    <t>Henao Kalea, 52, 48009 Bilbo, Bizkaia</t>
  </si>
  <si>
    <t>944 24 77 77</t>
  </si>
  <si>
    <t>Mc Grogan´s English Services</t>
  </si>
  <si>
    <t>Calle las Mercedes Kalea, 25, Bajo 1 Bis, 48930 Getxo, BI</t>
  </si>
  <si>
    <t>mcgroganschool.com</t>
  </si>
  <si>
    <t>680 99 27 07</t>
  </si>
  <si>
    <t>info@mcgroganschool.com</t>
  </si>
  <si>
    <t>St. George&amp;apos;s English Academy Bilbao</t>
  </si>
  <si>
    <t>Urkixo Zumarkalea, 100, 48013 Bilbo, Bizkaia</t>
  </si>
  <si>
    <t>bilbaoenglish.biz</t>
  </si>
  <si>
    <t>944 77 29 89</t>
  </si>
  <si>
    <t>academy@bilbaoenglish.net</t>
  </si>
  <si>
    <t>Charlotte - Academia de Francés - Durango</t>
  </si>
  <si>
    <t>Artekalea Kalea, 27, bajo, 48200 Durango, BI</t>
  </si>
  <si>
    <t>academiacharlotte.com</t>
  </si>
  <si>
    <t>946 00 89 66</t>
  </si>
  <si>
    <t>info@academiacharlotte.com</t>
  </si>
  <si>
    <t>CPES Hermanos Larrinaga BHIP</t>
  </si>
  <si>
    <t>1, Hurtado de Amezaga Kalea, 20, 48008 Bilbo, Bizkaia</t>
  </si>
  <si>
    <t>centrolarrinaga.com</t>
  </si>
  <si>
    <t>944 15 34 00</t>
  </si>
  <si>
    <t>centro@centrolarrinaga.com</t>
  </si>
  <si>
    <t>Academia BIKAIN Josetxu</t>
  </si>
  <si>
    <t>Bizkaia Kalea, 12b, 48901 Barakaldo, Bizkaia</t>
  </si>
  <si>
    <t>636 05 58 57</t>
  </si>
  <si>
    <t>Academia de Inglés Oxford Language School (Deusto)</t>
  </si>
  <si>
    <t>Luis Power Kalea, 5, 48014 Bilbo, Bizkaia</t>
  </si>
  <si>
    <t>651 05 03 74</t>
  </si>
  <si>
    <t>Kdis&amp;amp;Us - Inglés para niños</t>
  </si>
  <si>
    <t>Castor Andetxaga Kalea, 12, 48902 Barakaldo, Bizkaia</t>
  </si>
  <si>
    <t>615 78 21 23</t>
  </si>
  <si>
    <t>Akerlei Academia de Idiomas en Ermua</t>
  </si>
  <si>
    <t>Bizkaia Hiribidea, 5, 48260 Ermua, Bizkaia</t>
  </si>
  <si>
    <t>akerlei.com</t>
  </si>
  <si>
    <t>943 17 66 32</t>
  </si>
  <si>
    <t>The British Corner</t>
  </si>
  <si>
    <t>Sarrikobaso Kalea, 33, 48993 Getxo, Bizkaia</t>
  </si>
  <si>
    <t>academia-british-corner-algorta.com</t>
  </si>
  <si>
    <t>946 57 35 25</t>
  </si>
  <si>
    <t>WISE English</t>
  </si>
  <si>
    <t>Barraincúa Kalea, 4, Lonja Derecha, 48009 Bilbao, BI</t>
  </si>
  <si>
    <t>wiseenglish.com.es</t>
  </si>
  <si>
    <t>946 07 71 74</t>
  </si>
  <si>
    <t>info@wiseenglish.com.es</t>
  </si>
  <si>
    <t>Estudio de Danza Begoña Zabala</t>
  </si>
  <si>
    <t>Calle las Mercedes Kalea, 25, 48930 Getxo, Bizkaia</t>
  </si>
  <si>
    <t>estudiodedanzabegonazabala.es</t>
  </si>
  <si>
    <t>630 20 53 78</t>
  </si>
  <si>
    <t>Abordaje Academia Naútica Deportiva S.L.</t>
  </si>
  <si>
    <t>Zamakola Kalea, 86, 48003 Bilbao, BI</t>
  </si>
  <si>
    <t>abordaje.wordpress.com</t>
  </si>
  <si>
    <t>944 16 04 53</t>
  </si>
  <si>
    <t>Alfonsoabordaje@gmail.com</t>
  </si>
  <si>
    <t>Academia de Dibujo y Pintura Bgo</t>
  </si>
  <si>
    <t>Aixarte Hiribidea, 5, 48480 Arrigorriaga, Bizkaia</t>
  </si>
  <si>
    <t>academiabgo.es</t>
  </si>
  <si>
    <t>619 27 28 70</t>
  </si>
  <si>
    <t>Treland Educational Group</t>
  </si>
  <si>
    <t>Reina María Cristina Kalea, 10, 48930 Arenas ( Las )-Areeta, Bizkaia</t>
  </si>
  <si>
    <t>treland.com</t>
  </si>
  <si>
    <t>944 64 89 89</t>
  </si>
  <si>
    <t>infola@treland.com</t>
  </si>
  <si>
    <t>academia Arte y Estilo</t>
  </si>
  <si>
    <t>Arrandi Kalea, 11, 48901 Barakaldo, Bizkaia</t>
  </si>
  <si>
    <t>944 07 85 39</t>
  </si>
  <si>
    <t>ACADEMIA ENGLISH COOL SARRIKO</t>
  </si>
  <si>
    <t>Pza. Celestino Mª del Arenal, 13 Entrada, Calle Pintores Arrúe, 48015 Bilbao, BI</t>
  </si>
  <si>
    <t>englishcoolbilbao.com</t>
  </si>
  <si>
    <t>610 06 50 73</t>
  </si>
  <si>
    <t>contacto@englishcoolbilbao.com</t>
  </si>
  <si>
    <t>Attic Idiomas</t>
  </si>
  <si>
    <t>25, Calle las Mercedes Kalea, 4, 6 - Dpto, 48930 Getxo, Bizkaia</t>
  </si>
  <si>
    <t>atticidiomas.es</t>
  </si>
  <si>
    <t>630 32 67 47</t>
  </si>
  <si>
    <t>EF Bilbao - Cursos de ingles en el extranjero</t>
  </si>
  <si>
    <t>Calle de Rodríguez Arias 14 1º Izqda, 48011 Bilbo, Bizkaia</t>
  </si>
  <si>
    <t>944 22 10 07</t>
  </si>
  <si>
    <t>Estudio de Ballet Clásico Teresa González Ardanaz</t>
  </si>
  <si>
    <t>Galería Comercial, Indautxu Plaza, Nº2, Locales 6 y 7, 48010 Bilbao, BI</t>
  </si>
  <si>
    <t>ballet-tga.es</t>
  </si>
  <si>
    <t>676 39 69 13</t>
  </si>
  <si>
    <t>tga@ballet-tga.es</t>
  </si>
  <si>
    <t>Agirre Lehendakariaren Etorb., 29, 48014 Bilbo, Bizkaia</t>
  </si>
  <si>
    <t>The Workshop</t>
  </si>
  <si>
    <t>48860 Mimetiz, BI</t>
  </si>
  <si>
    <t>Mimetiz</t>
  </si>
  <si>
    <t>Academia Cris</t>
  </si>
  <si>
    <t>Calle Juan Mari Altuna Kalea, N°11, 48200 Durango, Bizkaia</t>
  </si>
  <si>
    <t>606 36 89 29</t>
  </si>
  <si>
    <t>Colegio Paules Barakaldo, s/n, 48902 Barakaldo, BI</t>
  </si>
  <si>
    <t>London City School Kabiezes</t>
  </si>
  <si>
    <t>Antonio Alzaga Etorbidea, 33, 48980 Santurtzi, Bizkaia</t>
  </si>
  <si>
    <t>londoncityschool.eus</t>
  </si>
  <si>
    <t>946 00 08 85</t>
  </si>
  <si>
    <t>londoncityschool@gmail.com</t>
  </si>
  <si>
    <t>Twins English Academy</t>
  </si>
  <si>
    <t>Hogar Propio Kalea, 2, 48901 Barakaldo, Bizkaia</t>
  </si>
  <si>
    <t>600 70 14 74</t>
  </si>
  <si>
    <t>Academia Betsaide Language School</t>
  </si>
  <si>
    <t>Erezena Kalea, 3, 48220 Traña-Matiena, Bizkaia</t>
  </si>
  <si>
    <t>Traña-Matiena</t>
  </si>
  <si>
    <t>637 41 64 38</t>
  </si>
  <si>
    <t>Concord Idiomas</t>
  </si>
  <si>
    <t>Calle las Mercedes Kalea, 5, 48930 ARENAS, Bizkaia</t>
  </si>
  <si>
    <t>concordidiomas.com</t>
  </si>
  <si>
    <t>944 64 81 72</t>
  </si>
  <si>
    <t>concord@concordidiomas.com</t>
  </si>
  <si>
    <t>Ollarretxe Errepidea, 43, 48991 Getxo, Bizkaia</t>
  </si>
  <si>
    <t>getxo.kidsandus.es</t>
  </si>
  <si>
    <t>615 78 21 24</t>
  </si>
  <si>
    <t>Ángel Ortiz Alfau Kalea, 48003 Bilbo, Bizkaia</t>
  </si>
  <si>
    <t>miribilla.kidsandus.es</t>
  </si>
  <si>
    <t>688 64 88 09</t>
  </si>
  <si>
    <t>Ganeta Kids, Inglés para niños en Getxo</t>
  </si>
  <si>
    <t>Ganeta Kalea, 5, Bajo Derecha, 48930 Getxo, BI</t>
  </si>
  <si>
    <t>ganetakids.com</t>
  </si>
  <si>
    <t>688 64 60 00</t>
  </si>
  <si>
    <t>info@ganetakids.com</t>
  </si>
  <si>
    <t>Academia McLawrence</t>
  </si>
  <si>
    <t>Txakurzulo Bidea, 4, 48950 Erandio, Bizkaia</t>
  </si>
  <si>
    <t>Erandio</t>
  </si>
  <si>
    <t>mclawrence.negocio.site</t>
  </si>
  <si>
    <t>944 06 97 12</t>
  </si>
  <si>
    <t>Academia de Música Patricia Sesar</t>
  </si>
  <si>
    <t>Ugalde Kalea, 19, 48012 Bilbo, Bizkaia</t>
  </si>
  <si>
    <t>academiapatriciasesar.es</t>
  </si>
  <si>
    <t>677 55 38 42</t>
  </si>
  <si>
    <t>contacto@academiapatriciasesar.es</t>
  </si>
  <si>
    <t>120 D, 48196 Goitioltza, BI</t>
  </si>
  <si>
    <t>Goitioltza</t>
  </si>
  <si>
    <t>944 55 64 69</t>
  </si>
  <si>
    <t>INGLES en BILBAO - Cámara de Comercio 🎓</t>
  </si>
  <si>
    <t>Poza Lizentziatuaren Kalea, 17, 48009 Bilbo, Bizkaia</t>
  </si>
  <si>
    <t>camarabilbaoidiomas.com</t>
  </si>
  <si>
    <t>944 70 24 85</t>
  </si>
  <si>
    <t>Durangoko Plateruen Plaza, 8, 48200 Durango, Bizkaia</t>
  </si>
  <si>
    <t>durango.kidsandus.es</t>
  </si>
  <si>
    <t>609 53 33 43</t>
  </si>
  <si>
    <t>Sāntíāgo Kalea, 4, 48920 Portugalete, Bizkaia</t>
  </si>
  <si>
    <t>674 47 79 77</t>
  </si>
  <si>
    <t>D´zanp! Studio</t>
  </si>
  <si>
    <t>Iturribide Kalea, 91, 48006 Bilbo, Bizkaia</t>
  </si>
  <si>
    <t>dzanp.com</t>
  </si>
  <si>
    <t>680 23 57 94</t>
  </si>
  <si>
    <t>ELIOT SCHOOL</t>
  </si>
  <si>
    <t>Gamiz Bidea, 11, 48100 Mungia, Bizkaia</t>
  </si>
  <si>
    <t>eliotschool.es</t>
  </si>
  <si>
    <t>946 15 62 63</t>
  </si>
  <si>
    <t>BonjourGetxo! Academia de Francés</t>
  </si>
  <si>
    <t>Ibaigane Kalea, 17, 48930 Getxo, Bizkaia</t>
  </si>
  <si>
    <t>Academia inglés</t>
  </si>
  <si>
    <t>Agirre Lehendakariaren Etorb., 48015 Bilbo, Bizkaia</t>
  </si>
  <si>
    <t>Academia Bellas Artes Kurutziaga</t>
  </si>
  <si>
    <t>Kurutziaga Kalea, 24, 48200 Durango, Bizkaia</t>
  </si>
  <si>
    <t>academiakurutziaga.com</t>
  </si>
  <si>
    <t>946 03 05 27</t>
  </si>
  <si>
    <t>bellasartesdurango@gmail.com</t>
  </si>
  <si>
    <t>Lessons English Center</t>
  </si>
  <si>
    <t>Juan B. Eguskiza Meabe Kalea, 3, Bajo, 48330 Lemoa, BI</t>
  </si>
  <si>
    <t>Lemona</t>
  </si>
  <si>
    <t>946 31 38 25</t>
  </si>
  <si>
    <t>Studio9</t>
  </si>
  <si>
    <t>Alameda de Recalde, 18, 48009 Bilbao, BI</t>
  </si>
  <si>
    <t>studio9.eus</t>
  </si>
  <si>
    <t>944 25 50 15</t>
  </si>
  <si>
    <t>mayda@studio9.eus</t>
  </si>
  <si>
    <t>Calle Alangobarri Kalea, 6, 48992 Getxo, Bizkaia</t>
  </si>
  <si>
    <t>944 60 69 91</t>
  </si>
  <si>
    <t>Academia de Guitarra y Música en Bilbao - Musicatulado</t>
  </si>
  <si>
    <t>Salazar Jeneralaren Kalea, 4, 48012 Bilbo, Bizkaia</t>
  </si>
  <si>
    <t>musicatulado.com</t>
  </si>
  <si>
    <t>659 22 12 42</t>
  </si>
  <si>
    <t>info@musicatulado.com</t>
  </si>
  <si>
    <t>EUSKADITALIA 🎓 Tu academia de italiano en Bilbao</t>
  </si>
  <si>
    <t>Grupo Santo Domingo de Guzmán, 11 Local Frente al nº13 de las, Mallona Galtzada, 48006 Bilbo, Bizkaia</t>
  </si>
  <si>
    <t>euskaditalia.com</t>
  </si>
  <si>
    <t>685 30 66 13</t>
  </si>
  <si>
    <t>info@euskaditalia.com</t>
  </si>
  <si>
    <t>Academia Muzzik Arte, S.L.</t>
  </si>
  <si>
    <t>Pérez Galdós Kalea, 18, 48010 Bilbo, Bizkaia</t>
  </si>
  <si>
    <t>muzzik.es</t>
  </si>
  <si>
    <t>944 05 59 86</t>
  </si>
  <si>
    <t>info@muzzik.es</t>
  </si>
  <si>
    <t>Grupo Vaughan Bilbao</t>
  </si>
  <si>
    <t>Agirre Lehendakariaren Etorb., 26, 48014 Bilbo, Bizkaia</t>
  </si>
  <si>
    <t>946 46 61 16</t>
  </si>
  <si>
    <t>Academía de Baíle Havana Dance</t>
  </si>
  <si>
    <t>605 73 39 41</t>
  </si>
  <si>
    <t>Tourbel (Tourism &amp;amp; Business Languages Exchange)</t>
  </si>
  <si>
    <t>Calle las Mercedes Kalea, 8, 48930 Getxo, Bizkaia</t>
  </si>
  <si>
    <t>tourbel.com</t>
  </si>
  <si>
    <t>644 29 40 78</t>
  </si>
  <si>
    <t>info@tourbel.com</t>
  </si>
  <si>
    <t>IAE Academia de Idiomas</t>
  </si>
  <si>
    <t>De Azkue Resurreccion Maria Kalea, 1, 7, 48004 Bilbo, BI</t>
  </si>
  <si>
    <t>Academia de Ingles Easy</t>
  </si>
  <si>
    <t>Uriortu Kalea, 9, 2º A, 48007 Bilbao, BI</t>
  </si>
  <si>
    <t>metodoedmund.com</t>
  </si>
  <si>
    <t>629 82 16 99</t>
  </si>
  <si>
    <t>Academia Txus</t>
  </si>
  <si>
    <t>Pérez Galdós Kalea, 48, 48013 Bilbo, Bizkaia</t>
  </si>
  <si>
    <t>academiatxus.com</t>
  </si>
  <si>
    <t>605 70 36 68</t>
  </si>
  <si>
    <t>info@academiatxus.com</t>
  </si>
  <si>
    <t>Deutsche Sprachschule - Centro de Estudios Alemán</t>
  </si>
  <si>
    <t>calle Mayor 20 bis 1º izqda Dpto. 12-13, 48930 Getxo, BI</t>
  </si>
  <si>
    <t>aprendealeman.biz</t>
  </si>
  <si>
    <t>944 80 17 88</t>
  </si>
  <si>
    <t>Let&amp;apos;s talk English academia</t>
  </si>
  <si>
    <t>Basigoko Bide Nagusia, 25, 48130 Bakio, BI</t>
  </si>
  <si>
    <t>Basigo de Bakio</t>
  </si>
  <si>
    <t>Let´s Talk Academia de inglés</t>
  </si>
  <si>
    <t>Kalea, Askatasun Etorb., 29, 48200 Durango, BI</t>
  </si>
  <si>
    <t>academialetstalk.es</t>
  </si>
  <si>
    <t>675 48 68 05</t>
  </si>
  <si>
    <t>neilruane@gmail.com</t>
  </si>
  <si>
    <t>Escuela de baile DANCE LOVERS</t>
  </si>
  <si>
    <t>Luzarra Kalea, 16, 48014 Bilbo, Bizkaia</t>
  </si>
  <si>
    <t>dancelovers-bizkaia-bilbao.es</t>
  </si>
  <si>
    <t>667 78 16 76</t>
  </si>
  <si>
    <t>dancelovers.bizkaia@gmail.com</t>
  </si>
  <si>
    <t>Albaina Estudios informaticos</t>
  </si>
  <si>
    <t>Txatxiena Kalea, 4, 48200 Durango, Bizkaia</t>
  </si>
  <si>
    <t>albaina.net</t>
  </si>
  <si>
    <t>946 20 28 63</t>
  </si>
  <si>
    <t>albaina@albaina.net</t>
  </si>
  <si>
    <t>Iera Iragorri Suárez Laura Brandariz Guerra S.C.</t>
  </si>
  <si>
    <t>Luis Petralanda Kalea, 3, 48970 Basauri, Bizkaia</t>
  </si>
  <si>
    <t>944 49 77 47</t>
  </si>
  <si>
    <t>Deutschfabrik Escuela de Alemán Cursos Anuales e Intensivos</t>
  </si>
  <si>
    <t>Plaza Sagrado Corazón 4 Edificio Euskalduna Planta 1º Dpto.1, 48011 Bilbao, BI</t>
  </si>
  <si>
    <t>deutschfabrik.com</t>
  </si>
  <si>
    <t>944 05 55 87</t>
  </si>
  <si>
    <t>contacto@deutschfabrik.com</t>
  </si>
  <si>
    <t>Milu&amp;apos;s House - Inglés y juego para niños</t>
  </si>
  <si>
    <t>dentro del túnel, Kurutziaga Kalea, 17, 48200 Durango, BI</t>
  </si>
  <si>
    <t>milushouse.com</t>
  </si>
  <si>
    <t>626 93 36 14</t>
  </si>
  <si>
    <t>hello@milushouse.com</t>
  </si>
  <si>
    <t>Arima Dantza Eskola</t>
  </si>
  <si>
    <t>Sabino Arana Kalea, 30, Bajo, 48600 Sopela, BI</t>
  </si>
  <si>
    <t>arima-dantzaeskola.com</t>
  </si>
  <si>
    <t>617 58 14 71</t>
  </si>
  <si>
    <t>Academia de baile Al Son</t>
  </si>
  <si>
    <t>Olatxu Kalea, 2, 48003 Bilbo, Bizkaia</t>
  </si>
  <si>
    <t>academiadebailealson.com</t>
  </si>
  <si>
    <t>661 88 54 70</t>
  </si>
  <si>
    <t>academiadebailealson@gmail.com</t>
  </si>
  <si>
    <t>Leaders: Cursos de idiomas en el extranjero.</t>
  </si>
  <si>
    <t>Calle, Campo de Volantín Pasealekua, 24-4º, Dpto.5, 48007 Bilbao, BI</t>
  </si>
  <si>
    <t>leaders.es</t>
  </si>
  <si>
    <t>944 45 83 39</t>
  </si>
  <si>
    <t>Ikusi Arte Academia</t>
  </si>
  <si>
    <t>Zubigane Kalea, 5, 48600 Sopela, Bizkaia</t>
  </si>
  <si>
    <t>691 11 92 21</t>
  </si>
  <si>
    <t>Academia D2H Sevilla</t>
  </si>
  <si>
    <t>academiad2hsevilla.com</t>
  </si>
  <si>
    <t>666 91 99 10</t>
  </si>
  <si>
    <t>Academia Landeta</t>
  </si>
  <si>
    <t>Villamonte Kalea, 10, 48991 Getxo, Bizkaia</t>
  </si>
  <si>
    <t>academialandeta.com</t>
  </si>
  <si>
    <t>944 30 22 55</t>
  </si>
  <si>
    <t>Instituto De Actividades Extraescolares</t>
  </si>
  <si>
    <t>De Azkue Resurreccion Maria Kalea, s/n, 48004 Bilbo, Bizkaia</t>
  </si>
  <si>
    <t>iaescolar.es</t>
  </si>
  <si>
    <t>944 33 54 61</t>
  </si>
  <si>
    <t>gestion@iaescolar.es</t>
  </si>
  <si>
    <t>Academia Zabalgane L</t>
  </si>
  <si>
    <t>Zabalgane Plaza, 4, 48960 Galdakao, Bizkaia</t>
  </si>
  <si>
    <t>academiasengaldakao.com</t>
  </si>
  <si>
    <t>944 57 12 83</t>
  </si>
  <si>
    <t>ikasleku@ikasleku.com</t>
  </si>
  <si>
    <t>Say Languages</t>
  </si>
  <si>
    <t>Calle las Mercedes Kalea, 40, 48930 Getxo, Bizkaia</t>
  </si>
  <si>
    <t>saylanguages.com</t>
  </si>
  <si>
    <t>944 35 55 57</t>
  </si>
  <si>
    <t>centro@teachersidiomas.com</t>
  </si>
  <si>
    <t>Bedmar, escuela de música en Bilbao</t>
  </si>
  <si>
    <t>Pablo Picasso Kalea, 2, 1, 48012 Bilbo, BI</t>
  </si>
  <si>
    <t>conservatoriobedmar.es</t>
  </si>
  <si>
    <t>944 22 27 11</t>
  </si>
  <si>
    <t>Academia María</t>
  </si>
  <si>
    <t>Landa Doktorren Kalea, 22, 48970 Basauri, Bizkaia</t>
  </si>
  <si>
    <t>Academia Salsidu</t>
  </si>
  <si>
    <t>Salsidu Etorbidea, 22, 48991 Getxo, Bizkaia</t>
  </si>
  <si>
    <t>944 30 62 29</t>
  </si>
  <si>
    <t>CentricFormación</t>
  </si>
  <si>
    <t>Fundación Jado Kalea, 10B, 48950 Altzaga, Bizkaia</t>
  </si>
  <si>
    <t>Altzaga</t>
  </si>
  <si>
    <t>centricformacion.com</t>
  </si>
  <si>
    <t>944 17 07 08</t>
  </si>
  <si>
    <t>Info@centricformacion.com</t>
  </si>
  <si>
    <t>Academia Platón</t>
  </si>
  <si>
    <t>Particular de Sabino Arana Kalea, 2, 48980 Santurtzi, Bizkaia</t>
  </si>
  <si>
    <t>944 61 29 51</t>
  </si>
  <si>
    <t>Academia Matemas</t>
  </si>
  <si>
    <t>Erdikoetxe Kalea, 1, 48015 Bilbo, Bizkaia</t>
  </si>
  <si>
    <t>academiamatemas.es</t>
  </si>
  <si>
    <t>944 75 74 24</t>
  </si>
  <si>
    <t>academiamatemas@gmail.com</t>
  </si>
  <si>
    <t>Centro de Estudios Ibaiondo</t>
  </si>
  <si>
    <t>Venancio Etxebarria Kalea, 18, 48930 Las Arenas, Bizkaia</t>
  </si>
  <si>
    <t>ibaiondo.net</t>
  </si>
  <si>
    <t>688 84 40 85</t>
  </si>
  <si>
    <t>ibaiondo@ibaiondo.net</t>
  </si>
  <si>
    <t>Academia Lakatos</t>
  </si>
  <si>
    <t>Agirre Lehendakaria Kalea, 67, 48970 Basauri, Bizkaia</t>
  </si>
  <si>
    <t>academia.lakatos.tk</t>
  </si>
  <si>
    <t>944 26 33 34</t>
  </si>
  <si>
    <t>Escuela de Ballet Roser Carrés</t>
  </si>
  <si>
    <t>Ibaiondo Kalea, 1, 48930 Getxo, Bizkaia</t>
  </si>
  <si>
    <t>escueladeballetrosercarres.com</t>
  </si>
  <si>
    <t>662 43 00 59</t>
  </si>
  <si>
    <t>Academia la Rotonda</t>
  </si>
  <si>
    <t>Durangoko Plateruen Plaza, 1, 48200 Durango, Bizkaia</t>
  </si>
  <si>
    <t>946 20 07 93</t>
  </si>
  <si>
    <t>SEGURDIDAKTIKA Gabinete de Expertos en Seguridad</t>
  </si>
  <si>
    <t>Deustuibarra, 83, 48014 Bilbo, Bizkaia</t>
  </si>
  <si>
    <t>segurdidaktika.com</t>
  </si>
  <si>
    <t>944 66 75 77</t>
  </si>
  <si>
    <t>ges@segurdidaktika.com</t>
  </si>
  <si>
    <t>AUSARTI - Psicología, Formación y Educación. Estimulación multisensorial/Snoezelen</t>
  </si>
  <si>
    <t>Kresaltzu Kalea, 11, 48930 Getxo, Bizkaia</t>
  </si>
  <si>
    <t>ausarti.com</t>
  </si>
  <si>
    <t>688 87 53 26</t>
  </si>
  <si>
    <t>Escuela de Flamenco Carmen Díaz</t>
  </si>
  <si>
    <t>Egia Jeneralaren Kalea, 45 bis, 48013 Bilbo, Bizkaia</t>
  </si>
  <si>
    <t>946 42 05 84</t>
  </si>
  <si>
    <t>Centro Fernando</t>
  </si>
  <si>
    <t>Iturribide Kalea, 68, 48006 Bilbo, Bizkaia</t>
  </si>
  <si>
    <t>centrofernando.com</t>
  </si>
  <si>
    <t>944 33 53 73</t>
  </si>
  <si>
    <t>info@centrofernando.com</t>
  </si>
  <si>
    <t>Microtek Formación</t>
  </si>
  <si>
    <t>Goienkale Kalea, 11, 48260 Ermua, Bizkaia</t>
  </si>
  <si>
    <t>microtek.com.es</t>
  </si>
  <si>
    <t>943 17 48 33</t>
  </si>
  <si>
    <t>microtek@microtek.com.es</t>
  </si>
  <si>
    <t>Studio</t>
  </si>
  <si>
    <t>Fray Juan de Zumarraga Kalea, 4, 48200 Durango, Bizkaia</t>
  </si>
  <si>
    <t>946 81 66 16</t>
  </si>
  <si>
    <t>Akademia Ajakintza</t>
  </si>
  <si>
    <t>Letraukua Kalea, 1, 48280 Lekeitio, Bizkaia</t>
  </si>
  <si>
    <t>Lequeitio</t>
  </si>
  <si>
    <t>Ms Music School</t>
  </si>
  <si>
    <t>Calle Reina Mª Cristina, 10 BAJO, LOCAL, 48930 Getxo, BI</t>
  </si>
  <si>
    <t>msmusicschool.es</t>
  </si>
  <si>
    <t>944 63 53 25</t>
  </si>
  <si>
    <t>msmusicschool.getxo@gmail.com</t>
  </si>
  <si>
    <t>Academia ikas+</t>
  </si>
  <si>
    <t>Siervas de Maria Zeharkalea, 5, 48920 Portugalete, Bizkaia</t>
  </si>
  <si>
    <t>academia-ikas.negocio.site</t>
  </si>
  <si>
    <t>688 89 79 51</t>
  </si>
  <si>
    <t>Asociación Academia Vasca de Gastronomía</t>
  </si>
  <si>
    <t>Done Bikendi Kalea, 8, 48001 Bilbo, Bizkaia</t>
  </si>
  <si>
    <t>academiavascadegastronomia.com</t>
  </si>
  <si>
    <t>944 23 63 45</t>
  </si>
  <si>
    <t>b859af49db4d4c6e921f36290e7b7c28@o413709.ingest.sentry.io</t>
  </si>
  <si>
    <t>Escuela náutica Arriluze</t>
  </si>
  <si>
    <t>Amezti Kalea, 6, Piso 2. Dpto. 8, 48991 Getxo, BI</t>
  </si>
  <si>
    <t>escuelanauticaarriluze.com</t>
  </si>
  <si>
    <t>615 57 17 88</t>
  </si>
  <si>
    <t>Spik</t>
  </si>
  <si>
    <t>Cardenal Gardoki kaleko, 3, 48008 atarian, BI</t>
  </si>
  <si>
    <t>nikspik.net</t>
  </si>
  <si>
    <t>946 01 81 84</t>
  </si>
  <si>
    <t>info@nikspik.net</t>
  </si>
  <si>
    <t>Estudio De Ballet Ana M Aurrecoechea</t>
  </si>
  <si>
    <t>Euskalduna Kalea, 9, 48008 Bilbo, Bizkaia</t>
  </si>
  <si>
    <t>944 21 17 86</t>
  </si>
  <si>
    <t>C2B - Campus To Business</t>
  </si>
  <si>
    <t>Pérez Galdós Kalea, 22, BAJO, 48010 Bilbo, BI</t>
  </si>
  <si>
    <t>campus2b.com</t>
  </si>
  <si>
    <t>944 39 56 55</t>
  </si>
  <si>
    <t>formacion@campus2b.com</t>
  </si>
  <si>
    <t>Gorroño Eskola</t>
  </si>
  <si>
    <t>Karmelo Etxegarai Kalea, 2A, 48300 Gernika-Lumo, Bizkaia</t>
  </si>
  <si>
    <t>Guernica y Luno</t>
  </si>
  <si>
    <t>946 25 77 03</t>
  </si>
  <si>
    <t>Cima Didaktika</t>
  </si>
  <si>
    <t>Ganeta Kalea, 4, 48930 Getxo, Bizkaia</t>
  </si>
  <si>
    <t>cimadidaktika.com</t>
  </si>
  <si>
    <t>946 08 18 88</t>
  </si>
  <si>
    <t>cima@cimadidaktika.com</t>
  </si>
  <si>
    <t>Indarrez - Escuela de Parkour y ADD</t>
  </si>
  <si>
    <t>indarrez.com</t>
  </si>
  <si>
    <t>644 61 95 31</t>
  </si>
  <si>
    <t>info@indarrez.com</t>
  </si>
  <si>
    <t>Beurko</t>
  </si>
  <si>
    <t>Zorrilla Kalea, 12, 48901 Barakaldo, Bizkaia</t>
  </si>
  <si>
    <t>615 78 99 16</t>
  </si>
  <si>
    <t>Acaademiaa salsacubana en gernika</t>
  </si>
  <si>
    <t>Enrique Amurrio Kalea, 10, 48300 Gernika-Lumo, Bizkaia</t>
  </si>
  <si>
    <t>salsacubana.net</t>
  </si>
  <si>
    <t>678 63 84 45</t>
  </si>
  <si>
    <t>eventosalsacubana@gmail.com</t>
  </si>
  <si>
    <t>Imval. Estudios Audiovisuales</t>
  </si>
  <si>
    <t>Luzarra Kalea, 10, 48014 Bilbo, Bizkaia</t>
  </si>
  <si>
    <t>imval.com</t>
  </si>
  <si>
    <t>944 75 60 78</t>
  </si>
  <si>
    <t>Almi Bilbao</t>
  </si>
  <si>
    <t>almi.eus</t>
  </si>
  <si>
    <t>944 10 38 37</t>
  </si>
  <si>
    <t>c.estudios.almi@gmail.com</t>
  </si>
  <si>
    <t>Escuela Superior de Hostelería Bilbao</t>
  </si>
  <si>
    <t>Enekuri Artxanda Errepidea, 3, 48015 Bilbo, Bizkaia</t>
  </si>
  <si>
    <t>escuelahosteleria.com</t>
  </si>
  <si>
    <t>944 74 51 10</t>
  </si>
  <si>
    <t>escuela@escuelahosteleria.com</t>
  </si>
  <si>
    <t>Asociación Independiente de Centros de Enseñanza</t>
  </si>
  <si>
    <t>Poza Lizentziatuaren Kalea, 46, 1º izda, 48011 Bilbao, BI</t>
  </si>
  <si>
    <t>944 27 85 67</t>
  </si>
  <si>
    <t>Centro Privado de Formación Profesional Esperanza Alhama</t>
  </si>
  <si>
    <t>Larrondo Kalea, 2, bajo, 48180 Loiu, BI</t>
  </si>
  <si>
    <t>Loiu</t>
  </si>
  <si>
    <t>MondragonLingua Arrasate</t>
  </si>
  <si>
    <t>Araba, Gipuzkoa Etorb., 4, 20500 Arrasate, SS</t>
  </si>
  <si>
    <t>Mondragón</t>
  </si>
  <si>
    <t>943 71 20 55</t>
  </si>
  <si>
    <t>Roland Escuela de Música</t>
  </si>
  <si>
    <t>Calle, Aita Arrupe Kalea, 3, oficinas, 48100 Mungia, Bizkaia</t>
  </si>
  <si>
    <t>academiapianoyguitarra.com</t>
  </si>
  <si>
    <t>946 15 50 58</t>
  </si>
  <si>
    <t>Roland Solo Piano</t>
  </si>
  <si>
    <t>Santutxu Kalea, 38, Bajo, 48004 Bilbo, Bizkaia</t>
  </si>
  <si>
    <t>944 12 40 31</t>
  </si>
  <si>
    <t>MOONROCK (CENTRO MUSICAL)</t>
  </si>
  <si>
    <t>Lauaxeta Olerkari Kalea, 54, 48100 Mungia, Bizkaia</t>
  </si>
  <si>
    <t>moonrock-mungia.blogspot.com</t>
  </si>
  <si>
    <t>946 54 37 05</t>
  </si>
  <si>
    <t>moonrockeros@gmail.com</t>
  </si>
  <si>
    <t>Centro San Luis</t>
  </si>
  <si>
    <t>Poza Lizentziatuaren Kalea, 31, 48011 Bilbao, BI</t>
  </si>
  <si>
    <t>centrosanluis.com</t>
  </si>
  <si>
    <t>944 39 50 62</t>
  </si>
  <si>
    <t>idazkaritza@centrosanluis.com</t>
  </si>
  <si>
    <t>Multi Sala CUBALDUNES</t>
  </si>
  <si>
    <t>Palado Kalea, 12, Mungia, Bizkaia</t>
  </si>
  <si>
    <t>678 63 84 44</t>
  </si>
  <si>
    <t>Centro de Formación CPES Cruz Roja Bizkaia BHIP</t>
  </si>
  <si>
    <t>formacion.cruzrojabizkaia.org</t>
  </si>
  <si>
    <t>944 24 76 14</t>
  </si>
  <si>
    <t>Centro de Estudios Rafer</t>
  </si>
  <si>
    <t>Manuel Andrés Kalea, 2, 48910 Sestao, Bizkaia</t>
  </si>
  <si>
    <t>Sestao</t>
  </si>
  <si>
    <t>centroestudiosrafer.com</t>
  </si>
  <si>
    <t>944 96 45 51</t>
  </si>
  <si>
    <t>info@centroestudiosrafer.com</t>
  </si>
  <si>
    <t>Academia Harvest</t>
  </si>
  <si>
    <t>San Jose Kalea, 11, 20750 Zumaia, Gipuzkoa</t>
  </si>
  <si>
    <t>Zumaya</t>
  </si>
  <si>
    <t>943 14 33 34</t>
  </si>
  <si>
    <t>eisyme</t>
  </si>
  <si>
    <t>eisyme.com</t>
  </si>
  <si>
    <t>669 93 20 17</t>
  </si>
  <si>
    <t>info@eisyme.com</t>
  </si>
  <si>
    <t>Euskaltegi bai&amp;amp;by | academia inglés y euskera en Vitoria-Gasteiz</t>
  </si>
  <si>
    <t>Adriano VI Kalea, 12, 01008 Gasteiz, Araba</t>
  </si>
  <si>
    <t>Vitoria-Gasteiz</t>
  </si>
  <si>
    <t>Araba</t>
  </si>
  <si>
    <t>945 15 71 10</t>
  </si>
  <si>
    <t>DINI LANGUAGE SCHOOL- Academia de inglés</t>
  </si>
  <si>
    <t>Juan Pablo II Ibilbidea, 24, 01015 Gasteiz, Araba</t>
  </si>
  <si>
    <t>dini.es</t>
  </si>
  <si>
    <t>945 15 60 15</t>
  </si>
  <si>
    <t>central@dini.es</t>
  </si>
  <si>
    <t>I-On Academy</t>
  </si>
  <si>
    <t>Gipuzkoa Kalea, 57B, 20800 Zarautz, Gipuzkoa</t>
  </si>
  <si>
    <t>Zarauz</t>
  </si>
  <si>
    <t>ionacademy.com</t>
  </si>
  <si>
    <t>943 13 40 90</t>
  </si>
  <si>
    <t>info@ionacademy.com</t>
  </si>
  <si>
    <t>OpeBask - Academia de Oposiciones en Vitoria</t>
  </si>
  <si>
    <t>San Antonio Kalea, 15, 01005 Gasteiz, Araba</t>
  </si>
  <si>
    <t>945 56 52 61</t>
  </si>
  <si>
    <t>Titulae - Centro de Estudios</t>
  </si>
  <si>
    <t>Ledesma Musikariaren Kalea, nº10 Bis, 1ºPiso, 48001 Bilbao, BI</t>
  </si>
  <si>
    <t>titulae.es</t>
  </si>
  <si>
    <t>944 02 68 84</t>
  </si>
  <si>
    <t>CLIP Innovación Educativa (Centro de Vitoria-Gasteiz)</t>
  </si>
  <si>
    <t>Calle Gabriel Aresti, 2, 01010 Gasteiz, Araba</t>
  </si>
  <si>
    <t>centroclip.com</t>
  </si>
  <si>
    <t>945 40 07 27</t>
  </si>
  <si>
    <t>info@centroclip.com</t>
  </si>
  <si>
    <t>Eraiki Taldea Apoyo Escolar Integral</t>
  </si>
  <si>
    <t>Kalea ARANTZABAL, 68, BAJO, 01008 Vitoria-Gasteiz, Álava</t>
  </si>
  <si>
    <t>Álava</t>
  </si>
  <si>
    <t>eraikitaldea.es</t>
  </si>
  <si>
    <t>945 06 02 38</t>
  </si>
  <si>
    <t>eraiki.online@eraikitaldea.es</t>
  </si>
  <si>
    <t>AVICENA, Centro de Lengua Árabe</t>
  </si>
  <si>
    <t>Bravo Murillo, 240, 28020 Madrid</t>
  </si>
  <si>
    <t>avicena.es</t>
  </si>
  <si>
    <t>915 79 50 84</t>
  </si>
  <si>
    <t>avicena1@gmail.com</t>
  </si>
  <si>
    <t>CLASES DE ÁRABE</t>
  </si>
  <si>
    <t>Calle del Níquel, 31, 3 B, 28021 Madrid</t>
  </si>
  <si>
    <t>631 60 22 23</t>
  </si>
  <si>
    <t>Iqra Languages</t>
  </si>
  <si>
    <t>913 67 22 51</t>
  </si>
  <si>
    <t>Centro Japonés Iqra</t>
  </si>
  <si>
    <t>Evaristo San Miguel, 28008 Madrid</t>
  </si>
  <si>
    <t>centrojaponesiqra.com</t>
  </si>
  <si>
    <t>913 67 25 18</t>
  </si>
  <si>
    <t>info@centrojaponesiqra.com</t>
  </si>
  <si>
    <t>Clases de Danza del Vientre con Leena</t>
  </si>
  <si>
    <t>Calle Navarra, 16, 03, 28039 Madrid</t>
  </si>
  <si>
    <t>clasesdanzadelvientremadrid.com</t>
  </si>
  <si>
    <t>619 91 83 52</t>
  </si>
  <si>
    <t>Academia Calam</t>
  </si>
  <si>
    <t>Calle de Ferraz, 96, 28008 Madrid</t>
  </si>
  <si>
    <t>calam.es</t>
  </si>
  <si>
    <t>919 30 31 74</t>
  </si>
  <si>
    <t>info@calam.es</t>
  </si>
  <si>
    <t>SE7EN</t>
  </si>
  <si>
    <t>Calle Antonio Van de Pere, 47, 28342 Valdemoro, Madrid</t>
  </si>
  <si>
    <t>ECSOM EL FARO</t>
  </si>
  <si>
    <t>Juan Antonio Zunzunegui Etorb., nº 5 BIS, 48013 Bilbo, Bizkaia</t>
  </si>
  <si>
    <t>ecsom.com</t>
  </si>
  <si>
    <t>652 75 42 28</t>
  </si>
  <si>
    <t>ecsom@ecsom.com</t>
  </si>
  <si>
    <t>Elduaien Donostia (Intxaurrondo)</t>
  </si>
  <si>
    <t>Pedro Axular Kalea, 4, 20015 Donostia, Gipuzkoa</t>
  </si>
  <si>
    <t>elduaien.com</t>
  </si>
  <si>
    <t>943 27 24 63</t>
  </si>
  <si>
    <t>elduaien@elduaien.com</t>
  </si>
  <si>
    <t>Churruca Formación</t>
  </si>
  <si>
    <t>Padre Larroca Kalea, nº7, 20001 Donostia, Gipuzkoa</t>
  </si>
  <si>
    <t>churrucaformacion.com</t>
  </si>
  <si>
    <t>943 42 40 44</t>
  </si>
  <si>
    <t>Elduaien Donostia (El Antiguo)</t>
  </si>
  <si>
    <t>Kristina Infantaren Kalea, 15, 20008 Donostia, Gipuzkoa</t>
  </si>
  <si>
    <t>943 31 07 53</t>
  </si>
  <si>
    <t>Instituto Chino de Gipuzkoa</t>
  </si>
  <si>
    <t>Elkano Kalea, 8, 20004 Donostia, Gipuzkoa</t>
  </si>
  <si>
    <t>institutochinogipuzkoa.com</t>
  </si>
  <si>
    <t>943 43 17 89</t>
  </si>
  <si>
    <t>info@institutochinogipuzkoa.com</t>
  </si>
  <si>
    <t>Elduaien Beasain</t>
  </si>
  <si>
    <t>Nafarroa Etorbidea, 1, 20200 Beasain, Gipuzkoa</t>
  </si>
  <si>
    <t>943 10 42 96</t>
  </si>
  <si>
    <t>MasterD Donostia</t>
  </si>
  <si>
    <t>Usandizaga Kalea, 3, 20002 Donostia, Gipuzkoa</t>
  </si>
  <si>
    <t>943 32 68 21</t>
  </si>
  <si>
    <t>ARRIBERRI FORMACIÓN</t>
  </si>
  <si>
    <t>Arriberri Etxetaldea, 6, 20017 Donostia, Gipuzkoa</t>
  </si>
  <si>
    <t>arriberri.net</t>
  </si>
  <si>
    <t>943 35 24 76</t>
  </si>
  <si>
    <t>info@academiaarriberri.com</t>
  </si>
  <si>
    <t>Academia Goñi Informatica</t>
  </si>
  <si>
    <t>Kolon Pasealekua, 9, 20002 Donostia, Gipuzkoa</t>
  </si>
  <si>
    <t>academiagoni.com</t>
  </si>
  <si>
    <t>943 29 31 68</t>
  </si>
  <si>
    <t>academiagoni@gmail.com</t>
  </si>
  <si>
    <t>Academia Laacademia</t>
  </si>
  <si>
    <t>Easo Kalea, 77, Bajo, 20006 Donostia-San Sebastian, SS</t>
  </si>
  <si>
    <t>laacademia.eus</t>
  </si>
  <si>
    <t>943 47 48 72</t>
  </si>
  <si>
    <t>info@laacademia.eus</t>
  </si>
  <si>
    <t>Elduaien Andoain</t>
  </si>
  <si>
    <t>Zumea Kalea, 7, 20140 Andoain, Gipuzkoa</t>
  </si>
  <si>
    <t>943 59 40 53</t>
  </si>
  <si>
    <t>Academia Next</t>
  </si>
  <si>
    <t>Urumea Pasealekua, 10, 20014 Donostia, Gipuzkoa</t>
  </si>
  <si>
    <t>academianext.negocio.site</t>
  </si>
  <si>
    <t>943 56 66 70</t>
  </si>
  <si>
    <t>Do&amp;apos;s Formación</t>
  </si>
  <si>
    <t>Lacunza International House - Zarautz</t>
  </si>
  <si>
    <t>Gipuzkoa Kalea, 15, 20800 Zarautz, Gipuzkoa</t>
  </si>
  <si>
    <t>lacunza.es</t>
  </si>
  <si>
    <t>943 46 47 00</t>
  </si>
  <si>
    <t>academia@lacunza.es</t>
  </si>
  <si>
    <t>Elduaien Lasarte-Oria</t>
  </si>
  <si>
    <t>Pablo Mutiozabal Kalea, 2, 20160 Lasarte-Oria, Gipuzkoa</t>
  </si>
  <si>
    <t>Lasarte-Oria</t>
  </si>
  <si>
    <t>943 37 27 81</t>
  </si>
  <si>
    <t>Mimendi Kalea, S/N, 20140 Andoain, Gipuzkoa</t>
  </si>
  <si>
    <t>Academia Anzaran</t>
  </si>
  <si>
    <t>Anzaran Plaza, 7, 20301 Irun, Gipuzkoa</t>
  </si>
  <si>
    <t>943 61 03 24</t>
  </si>
  <si>
    <t>Elduaien Tolosa (Martin Jose Iraola)</t>
  </si>
  <si>
    <t>Calle Martín José Iraola, 8 - 3 ° - Izq, 20400 Tolosa, SS</t>
  </si>
  <si>
    <t>Tolosa</t>
  </si>
  <si>
    <t>943 67 00 52</t>
  </si>
  <si>
    <t>Bikain academia</t>
  </si>
  <si>
    <t>Basotxiki Kalea, 36, 38, 20015 Donostia, SS</t>
  </si>
  <si>
    <t>bikainacademia.com</t>
  </si>
  <si>
    <t>943 28 87 34</t>
  </si>
  <si>
    <t>anabikain@yahoo.es</t>
  </si>
  <si>
    <t>Lacunza International House Amara</t>
  </si>
  <si>
    <t>Eustasio Amilibia Kalea, 14, 20011 Donostia, Gipuzkoa</t>
  </si>
  <si>
    <t>Academia Humboldt</t>
  </si>
  <si>
    <t>Errebal Kalea, 15, 20600 Eibar, Gipuzkoa</t>
  </si>
  <si>
    <t>Éibar</t>
  </si>
  <si>
    <t>academiahumboldt.com</t>
  </si>
  <si>
    <t>656 72 26 09</t>
  </si>
  <si>
    <t>a.humboldt12@gmail.com</t>
  </si>
  <si>
    <t>Lekuona Academia</t>
  </si>
  <si>
    <t>Elizatxo Hiribidea, 23, 20303 Irun, Gipuzkoa</t>
  </si>
  <si>
    <t>lekuonaacademia.com</t>
  </si>
  <si>
    <t>691 35 12 69</t>
  </si>
  <si>
    <t>info@lekuonaacademia.com</t>
  </si>
  <si>
    <t>Elduaien Tolosa (Kondeko Aldapa)</t>
  </si>
  <si>
    <t>Kondeko Aldapa, 30, 20400 Tolosa, Gipuzkoa</t>
  </si>
  <si>
    <t>943 67 47 33</t>
  </si>
  <si>
    <t>Escuela de Baile Carmen Garmendia y Maria Govillard</t>
  </si>
  <si>
    <t>General Jauregi Kalea, 12, 20003 Donostia, Gipuzkoa</t>
  </si>
  <si>
    <t>academiabaile.es</t>
  </si>
  <si>
    <t>943 43 08 70</t>
  </si>
  <si>
    <t>info@academiabaile.es</t>
  </si>
  <si>
    <t>London School of Languages</t>
  </si>
  <si>
    <t>De, Ategorrieta Hiribidea, 27, 20013 Donostia-San Sebastian, SS</t>
  </si>
  <si>
    <t>london-school.com</t>
  </si>
  <si>
    <t>943 50 75 07</t>
  </si>
  <si>
    <t>donosti@london-school.com</t>
  </si>
  <si>
    <t>Academia de Enseñanza Domínguez</t>
  </si>
  <si>
    <t>Aduana Kalea, 4, 20303 Irun, Gipuzkoa</t>
  </si>
  <si>
    <t>943 61 56 04</t>
  </si>
  <si>
    <t>Academia De Idiomas Key</t>
  </si>
  <si>
    <t>Trenbide Kalea, 19, 20870 Elgoibar, Gipuzkoa</t>
  </si>
  <si>
    <t>Elgóibar</t>
  </si>
  <si>
    <t>idiomaskey.com</t>
  </si>
  <si>
    <t>943 74 30 44</t>
  </si>
  <si>
    <t>academia@idiomaskey.com</t>
  </si>
  <si>
    <t>Academia De Idiomas Lake</t>
  </si>
  <si>
    <t>Kale Nagusia Kalea, 10, 20140 Andoain, Gipuzkoa</t>
  </si>
  <si>
    <t>943 24 55 46</t>
  </si>
  <si>
    <t>Academia de Inglés e idiomas Irún Koma Irún</t>
  </si>
  <si>
    <t>Señor de Aranzate Kalea, 14, 20304 Irun, Gipuzkoa</t>
  </si>
  <si>
    <t>943 62 86 82</t>
  </si>
  <si>
    <t>Elduaien Donostia (Gros)</t>
  </si>
  <si>
    <t>Zabaleta Kalea, 44, bajo, 20002 Donostia, SS</t>
  </si>
  <si>
    <t>654 22 24 59</t>
  </si>
  <si>
    <t>bai&amp;amp;by | academia inglés y euskera en Donostia-San Sebastián</t>
  </si>
  <si>
    <t>Prim Kalea, 14, 20006 Donostia, Gipuzkoa</t>
  </si>
  <si>
    <t>943 46 19 27</t>
  </si>
  <si>
    <t>Academia Collin´s</t>
  </si>
  <si>
    <t>Juan Ignacio Gamon Zumardia Aldapa, 7, 20100 Errenteria, Gipuzkoa</t>
  </si>
  <si>
    <t>Rentería</t>
  </si>
  <si>
    <t>academiacollins.com</t>
  </si>
  <si>
    <t>943 52 76 81</t>
  </si>
  <si>
    <t>colin@academiacollins.com</t>
  </si>
  <si>
    <t>Academia De Idiomas Mitch</t>
  </si>
  <si>
    <t>Donostia Kalea, 25, 20280 Akartegi, Gipuzkoa</t>
  </si>
  <si>
    <t>Akartegi</t>
  </si>
  <si>
    <t>943 64 49 68</t>
  </si>
  <si>
    <t>Hana&amp;apos;s School | Academia de Inglés en Donostia-San Sebastián</t>
  </si>
  <si>
    <t>Paseo los Arbustos, 20009 Donostia-San Sebastian, SS</t>
  </si>
  <si>
    <t>hanas-school.com</t>
  </si>
  <si>
    <t>644 36 02 50</t>
  </si>
  <si>
    <t>Speak Your Mind Donostia - Academia de inglés</t>
  </si>
  <si>
    <t>Autonomia Kalea, 6, 20006 Donostia, Gipuzkoa</t>
  </si>
  <si>
    <t>donosti.symenglish.es</t>
  </si>
  <si>
    <t>943 38 93 72</t>
  </si>
  <si>
    <t>info@symdonosti.es</t>
  </si>
  <si>
    <t>Elduaien Urnieta</t>
  </si>
  <si>
    <t>Dendaldegi Kalea, 6, 20130 Urnieta, Gipuzkoa</t>
  </si>
  <si>
    <t>Urnieta</t>
  </si>
  <si>
    <t>943 55 58 58</t>
  </si>
  <si>
    <t>22 ACADEMY</t>
  </si>
  <si>
    <t>Calle, Bartolome de Urdinso Kalea, 4, 20301 Irun, SS</t>
  </si>
  <si>
    <t>22academybaile.com</t>
  </si>
  <si>
    <t>665 72 07 95</t>
  </si>
  <si>
    <t>info@22academybaile.com</t>
  </si>
  <si>
    <t>Elduaien Irun</t>
  </si>
  <si>
    <t>Plaza Alcalde José Ramón Aguirreche, 1, 20302 Irun, SS</t>
  </si>
  <si>
    <t>654 51 44 52</t>
  </si>
  <si>
    <t>Lacunza International House</t>
  </si>
  <si>
    <t>Moraza Kalea, 5, 20006 Donostia, Gipuzkoa</t>
  </si>
  <si>
    <t>Academia De Iñigo Martínez</t>
  </si>
  <si>
    <t>Colon Ibilbidea, 40, 20301 Irun, Gipuzkoa</t>
  </si>
  <si>
    <t>943 61 76 83</t>
  </si>
  <si>
    <t>Academia de chino Txinglish</t>
  </si>
  <si>
    <t>Lope de Irigoyen Kalea, 7, 20301 Irun, Gipuzkoa</t>
  </si>
  <si>
    <t>600 30 98 07</t>
  </si>
  <si>
    <t>Urrats Euskaltegia - Karlos I</t>
  </si>
  <si>
    <t>Karlos I.aren hiribidea, 10, 20011 Donostia-San Sebastian, SS</t>
  </si>
  <si>
    <t>urrats.eus</t>
  </si>
  <si>
    <t>943 46 55 93</t>
  </si>
  <si>
    <t>urrats@urrats.eus</t>
  </si>
  <si>
    <t>Academia You Idiomas</t>
  </si>
  <si>
    <t>Urdaneta Hiribidea, 7, 20700 Zumarraga, Gipuzkoa</t>
  </si>
  <si>
    <t>Zumárraga</t>
  </si>
  <si>
    <t>943 72 37 09</t>
  </si>
  <si>
    <t>Lacunza International House - San Bartolomé 10</t>
  </si>
  <si>
    <t>San Bartolome Kalea, 10, 20007 Donostia, Gipuzkoa</t>
  </si>
  <si>
    <t>Elduaien Villabona</t>
  </si>
  <si>
    <t>Nueva Kalea, 14, 20150 Villabona, Gipuzkoa</t>
  </si>
  <si>
    <t>Villabona</t>
  </si>
  <si>
    <t>943 69 63 73</t>
  </si>
  <si>
    <t>Academia Izarra</t>
  </si>
  <si>
    <t>Nafarroa Etorbidea, 61, 20100 Errenteria, Gipuzkoa</t>
  </si>
  <si>
    <t>academiaizarra.com</t>
  </si>
  <si>
    <t>943 51 73 40</t>
  </si>
  <si>
    <t>Academia Online Ingles</t>
  </si>
  <si>
    <t>Abaltzisketa</t>
  </si>
  <si>
    <t>687 56 85 63</t>
  </si>
  <si>
    <t>Ikas Hiru Akademia</t>
  </si>
  <si>
    <t>Bidebarrieta Kalea, 5, 20560 Oñati, Gipuzkoa</t>
  </si>
  <si>
    <t>Oñate</t>
  </si>
  <si>
    <t>943 78 31 03</t>
  </si>
  <si>
    <t>Academia AIN Inglés</t>
  </si>
  <si>
    <t>Labeaga Kalea, 40A, 20700 Urretxu, Gipuzkoa</t>
  </si>
  <si>
    <t>Urretxu</t>
  </si>
  <si>
    <t>ainingles.com</t>
  </si>
  <si>
    <t>943 72 52 98</t>
  </si>
  <si>
    <t>Koma Arrasate</t>
  </si>
  <si>
    <t>Iturriotz Kalea, 35, 20500 Arrasate, Gipuzkoa</t>
  </si>
  <si>
    <t>Arrasate</t>
  </si>
  <si>
    <t>943 71 26 31</t>
  </si>
  <si>
    <t>Academia Elizalde</t>
  </si>
  <si>
    <t>Calle Mauleon-maule, 6, 20018 Donostia-San Sebastian, SS</t>
  </si>
  <si>
    <t>academiaelizalde.com</t>
  </si>
  <si>
    <t>943 27 85 33</t>
  </si>
  <si>
    <t>info@academiaelizalde.com</t>
  </si>
  <si>
    <t>Academia Cosmos</t>
  </si>
  <si>
    <t>Avenida de, Tolosa Hiribidea, 41-bajo, 20018 Donostia, SS</t>
  </si>
  <si>
    <t>cosmosacademia.com</t>
  </si>
  <si>
    <t>943 47 03 70</t>
  </si>
  <si>
    <t>info@cosmosakademia.es</t>
  </si>
  <si>
    <t>MondragonLingua Donostia</t>
  </si>
  <si>
    <t>Sànchez Toca Kalea, 11, 20006 Donostia, Gipuzkoa</t>
  </si>
  <si>
    <t>943 43 31 02</t>
  </si>
  <si>
    <t>Camden Beasain | Academia de inglés</t>
  </si>
  <si>
    <t>Bideluze Plaza, 2, 20200 Beasain, Gipuzkoa</t>
  </si>
  <si>
    <t>camdenbeasain.com</t>
  </si>
  <si>
    <t>943 88 90 96</t>
  </si>
  <si>
    <t>info@camdenbeasain.com</t>
  </si>
  <si>
    <t>Academia de Alemán GRIMM</t>
  </si>
  <si>
    <t>Calle del Gral Etxagüe, 15, 20003 Donostia-San Sebastian, SS</t>
  </si>
  <si>
    <t>academia-grimm.es</t>
  </si>
  <si>
    <t>943 42 87 91</t>
  </si>
  <si>
    <t>academiagrimm@yahoo.es</t>
  </si>
  <si>
    <t>Academia Escales</t>
  </si>
  <si>
    <t>Iglesia Kalea, nº4, bajo, 20302 Irun, SS</t>
  </si>
  <si>
    <t>943 63 63 47</t>
  </si>
  <si>
    <t>Academia de Inglés Hernani Hizkuntzak</t>
  </si>
  <si>
    <t>Kale Nagusia, 41, 20120 Hernani, Gipuzkoa</t>
  </si>
  <si>
    <t>Hernani</t>
  </si>
  <si>
    <t>943 33 11 08</t>
  </si>
  <si>
    <t>Studio 21. Academia de Baile</t>
  </si>
  <si>
    <t>Labeltze Kalea, 21, 20305 Irun, Gipuzkoa</t>
  </si>
  <si>
    <t>653 57 05 07</t>
  </si>
  <si>
    <t>Academia G.F. (Gonzalo Ferreiro)</t>
  </si>
  <si>
    <t>Galardi Kalea, 10, 20140 Andoain, Gipuzkoa</t>
  </si>
  <si>
    <t>academiagfandoain.com</t>
  </si>
  <si>
    <t>943 59 15 08</t>
  </si>
  <si>
    <t>info@academiagfandoain.com</t>
  </si>
  <si>
    <t>Academia Quid</t>
  </si>
  <si>
    <t>Andrestegi Kalea, 6, 20018 Donostia, Gipuzkoa</t>
  </si>
  <si>
    <t>943 31 33 70</t>
  </si>
  <si>
    <t>Crossroads Language School Amezketa</t>
  </si>
  <si>
    <t>Amezketa 3 Bajo Tras, 20010 Donostia-San Sebastian, SS</t>
  </si>
  <si>
    <t>crosslang.es</t>
  </si>
  <si>
    <t>843 98 28 61</t>
  </si>
  <si>
    <t>info@crosslang.es</t>
  </si>
  <si>
    <t>Academia de Baile Danza Tatiana</t>
  </si>
  <si>
    <t>Calle Estación, 0 S/N, 20301 Irun, SS</t>
  </si>
  <si>
    <t>danzatatiana.com</t>
  </si>
  <si>
    <t>943 61 48 89</t>
  </si>
  <si>
    <t>Bai By Gipuzkoa</t>
  </si>
  <si>
    <t>Zubeldia Formación</t>
  </si>
  <si>
    <t>Olmos de los Ibilbidea, 14, 20016 Donostia, Gipuzkoa</t>
  </si>
  <si>
    <t>zubeldia.com</t>
  </si>
  <si>
    <t>943 39 98 77</t>
  </si>
  <si>
    <t>n@zubeldia.com</t>
  </si>
  <si>
    <t>LERNRAUM</t>
  </si>
  <si>
    <t>Calle de Pelegrín de Uranzu, 21, 20304 Irun, SS</t>
  </si>
  <si>
    <t>lernraum.es</t>
  </si>
  <si>
    <t>656 77 07 52</t>
  </si>
  <si>
    <t>info@lernraum.es</t>
  </si>
  <si>
    <t>Academia de Danza Studio</t>
  </si>
  <si>
    <t>Calle San Bartolome, 8, 20070 Donostia-San Sebastian, SS</t>
  </si>
  <si>
    <t>943 42 13 36</t>
  </si>
  <si>
    <t>Academia Idiomaster Inglés Francés Alemán</t>
  </si>
  <si>
    <t>Otalora Lizentziaduna Kalea, 29, 20500 Arrasate, Gipuzkoa</t>
  </si>
  <si>
    <t>idiomaster-arrasate.com</t>
  </si>
  <si>
    <t>681 35 32 92</t>
  </si>
  <si>
    <t>idiomaster@euskalnet.net</t>
  </si>
  <si>
    <t>Elduaien Tolosa (Gorosabel)</t>
  </si>
  <si>
    <t>Pablo Gorosabel Kalea, 40, 20400 Tolosa, Gipuzkoa</t>
  </si>
  <si>
    <t>943 65 23 72</t>
  </si>
  <si>
    <t>Academia de Baile Danza Y Fitness Tatiana</t>
  </si>
  <si>
    <t>Estación Kalea, 0 S/N, 20301 Irun, Gipuzkoa</t>
  </si>
  <si>
    <t>Kiddies</t>
  </si>
  <si>
    <t>Colon Ibilbidea, 27, 20302 Irun, Gipuzkoa</t>
  </si>
  <si>
    <t>kiddiesacademy.es</t>
  </si>
  <si>
    <t>943 62 89 86</t>
  </si>
  <si>
    <t>info@kiddiesacademy.es</t>
  </si>
  <si>
    <t>Academia de Danza Maria Teresa Fagoaga</t>
  </si>
  <si>
    <t>Euskal Herria Kalea, 9, 20003 Donostia, Gipuzkoa</t>
  </si>
  <si>
    <t>fagoagaballet.com</t>
  </si>
  <si>
    <t>943 42 87 00</t>
  </si>
  <si>
    <t>English Actually</t>
  </si>
  <si>
    <t>Lekaenea Kalea, 18, 20301 Irun, Gipuzkoa</t>
  </si>
  <si>
    <t>943 61 42 60</t>
  </si>
  <si>
    <t>Pumpkin English Institute S L</t>
  </si>
  <si>
    <t>Tulle Kalea, nº 5, 20100 Errenteria, Gipuzkoa</t>
  </si>
  <si>
    <t>pumpkininstitute.com</t>
  </si>
  <si>
    <t>943 52 30 88</t>
  </si>
  <si>
    <t>Yaben Hernani</t>
  </si>
  <si>
    <t>Perkaiztegi Kalea, 13, 20120 Hernani, Gipuzkoa</t>
  </si>
  <si>
    <t>academiayaben.es</t>
  </si>
  <si>
    <t>943 33 17 63</t>
  </si>
  <si>
    <t>academiayaben@gmail.com</t>
  </si>
  <si>
    <t>Eibar Idiomas Hizkuntzak</t>
  </si>
  <si>
    <t>Urtzaile Kalea, 20600 Eibar, Gipuzkoa</t>
  </si>
  <si>
    <t>eibaridiomas.com</t>
  </si>
  <si>
    <t>626 38 54 72</t>
  </si>
  <si>
    <t>igorgavilan@hotmail.com</t>
  </si>
  <si>
    <t>Plazaola Kalea, 1, 20230 Legazpi, Gipuzkoa</t>
  </si>
  <si>
    <t>Legazpi (Legazpia)</t>
  </si>
  <si>
    <t>943 73 16 42</t>
  </si>
  <si>
    <t>Ikasten Laguntza Eskola</t>
  </si>
  <si>
    <t>Calle de Rentería, 2, 20013 Donostia-San Sebastian, SS</t>
  </si>
  <si>
    <t>ikastenakademia.eus</t>
  </si>
  <si>
    <t>943 10 84 06</t>
  </si>
  <si>
    <t>Academia inglés Irene San Martín</t>
  </si>
  <si>
    <t>Kondeaneko Aldapa 12, Bajo Dcha, 20400 Tolosa, SS</t>
  </si>
  <si>
    <t>academiainglestolosa.es</t>
  </si>
  <si>
    <t>607 66 90 15</t>
  </si>
  <si>
    <t>Escuela de danza TEMPO 22 dance&amp;amp;fitness</t>
  </si>
  <si>
    <t>Erregezaintza Kalea, 8, Bajo 1, 20008 Donostia-San Sebastian, SS</t>
  </si>
  <si>
    <t>661 58 66 05</t>
  </si>
  <si>
    <t>PAUSOKA AKADEMIA</t>
  </si>
  <si>
    <t>calle pio baroja 3,local 4, 20140 Andoain, SS</t>
  </si>
  <si>
    <t>633 38 74 38</t>
  </si>
  <si>
    <t>Academia Lacunza S.L.</t>
  </si>
  <si>
    <t>Eustasio Amilibia Kalea, 13, 20011 Donostia, Gipuzkoa</t>
  </si>
  <si>
    <t>943 45 34 17</t>
  </si>
  <si>
    <t>Cef Francés</t>
  </si>
  <si>
    <t>Prim Kalea, 29, 20006 Donostia, Gipuzkoa</t>
  </si>
  <si>
    <t>cef-donostia.com</t>
  </si>
  <si>
    <t>943 45 02 76</t>
  </si>
  <si>
    <t>cef@cef-donostia.com</t>
  </si>
  <si>
    <t>Academia de Ingles Donostia - YES</t>
  </si>
  <si>
    <t>Portuetxe Kalea, 23, A, 20018 Donostia, SS</t>
  </si>
  <si>
    <t>academiadeinglesdonostia.com</t>
  </si>
  <si>
    <t>687 37 43 35</t>
  </si>
  <si>
    <t>academiayes.donostia@gmail.com</t>
  </si>
  <si>
    <t>Amezketarrak Kalea, 12, 20010 Donostia, Gipuzkoa</t>
  </si>
  <si>
    <t>academiabritishamara.com</t>
  </si>
  <si>
    <t>943 45 86 79</t>
  </si>
  <si>
    <t>Lacunza International House - Benta Berri</t>
  </si>
  <si>
    <t>Xalbador Bertsolariaren Kalea, 8, 20018 Donostia, Gipuzkoa</t>
  </si>
  <si>
    <t>Academia Aurrera</t>
  </si>
  <si>
    <t>Zaldizurreta Kalea, 3, 20200 Beasain, Gipuzkoa</t>
  </si>
  <si>
    <t>943 08 83 76</t>
  </si>
  <si>
    <t>Stratford</t>
  </si>
  <si>
    <t>Del del Caddie Plaza - Plaza Caddie Plaza, 9, 20160 Lasarte-Oria, Gipuzkoa</t>
  </si>
  <si>
    <t>academiastratford.com</t>
  </si>
  <si>
    <t>academiastratfords@gmail.com</t>
  </si>
  <si>
    <t>Elduaien Tolosa (Nafarroa Hiribidea)</t>
  </si>
  <si>
    <t>Nafarroa Hiribidea, 12, 20400 Tolosa, Gipuzkoa</t>
  </si>
  <si>
    <t>Klasse! Academia de alemán</t>
  </si>
  <si>
    <t>Plaza Carlos Santamaría, 4, bajo, 20018 Donostia, SS</t>
  </si>
  <si>
    <t>klasse-aleman.com</t>
  </si>
  <si>
    <t>674 72 06 74</t>
  </si>
  <si>
    <t>José Arana Kalea, 3, 20001 Donostia, Gipuzkoa</t>
  </si>
  <si>
    <t>donostia.kidsandus.es</t>
  </si>
  <si>
    <t>666 15 64 88</t>
  </si>
  <si>
    <t>Aleman Eskola</t>
  </si>
  <si>
    <t>Esteban Lasa Kalea, 5, 20200 Beasain, Gipuzkoa</t>
  </si>
  <si>
    <t>alemaneskola.com</t>
  </si>
  <si>
    <t>647 70 29 59</t>
  </si>
  <si>
    <t>info@alemaneskola.com</t>
  </si>
  <si>
    <t>Academia Juhego</t>
  </si>
  <si>
    <t>Antoine D-Abadie Plaza, 6, 20305 Irun, Gipuzkoa</t>
  </si>
  <si>
    <t>academiajuhego.com</t>
  </si>
  <si>
    <t>943 84 11 43</t>
  </si>
  <si>
    <t>contacto@academiajuhego.com</t>
  </si>
  <si>
    <t>Lacunza International House - Irun</t>
  </si>
  <si>
    <t>José Ramón Agirretxe Alkate Jauna Plaza, 1, 20302 Irun, Gipuzkoa</t>
  </si>
  <si>
    <t>Ikasi Atotxan</t>
  </si>
  <si>
    <t>Mandasko Dukearen Pasealekua, 44, 20012 Donostia, Gipuzkoa</t>
  </si>
  <si>
    <t>943 32 15 63</t>
  </si>
  <si>
    <t>Ikasmin Ikasketa Zentrua</t>
  </si>
  <si>
    <t>Etxeberri Plaza, 7, 20130 Urnieta, Gipuzkoa</t>
  </si>
  <si>
    <t>ikasmin.com</t>
  </si>
  <si>
    <t>645 99 13 62</t>
  </si>
  <si>
    <t>info@ikasmin.com</t>
  </si>
  <si>
    <t>Lacunza International House Gros</t>
  </si>
  <si>
    <t>Secundino Esnaola Kalea, 39, 20001 Donostia, Gipuzkoa</t>
  </si>
  <si>
    <t>Lacunza Oficinas Centrales</t>
  </si>
  <si>
    <t>Urbieta Kalea, 16, 20006 Donostia, Gipuzkoa</t>
  </si>
  <si>
    <t>Academia Bastida / Bastida Akademia</t>
  </si>
  <si>
    <t>Araba Hiribidea, 3, 1 planta, 20500 Arrasate, Gipuzkoa</t>
  </si>
  <si>
    <t>bastida.es</t>
  </si>
  <si>
    <t>943 79 35 33</t>
  </si>
  <si>
    <t>bastida@bastida.es</t>
  </si>
  <si>
    <t>Kilt inglés para adultos y empresas</t>
  </si>
  <si>
    <t>Julian Etxeberria Kalea, 8, Bajo, 20600 Eibar, SS</t>
  </si>
  <si>
    <t>943 20 81 21</t>
  </si>
  <si>
    <t>NARAU school &amp;amp; translations</t>
  </si>
  <si>
    <t>Eusko Gudarien Kalea, 29, 20810 Orio, Gipuzkoa</t>
  </si>
  <si>
    <t>Orio</t>
  </si>
  <si>
    <t>narau-school.com</t>
  </si>
  <si>
    <t>943 83 11 16</t>
  </si>
  <si>
    <t>info@narau-school.com</t>
  </si>
  <si>
    <t>Garun Akademia</t>
  </si>
  <si>
    <t>Felipe Gorriti Plaza, 4, 20400 Tolosa, Gipuzkoa</t>
  </si>
  <si>
    <t>garunakademia.com</t>
  </si>
  <si>
    <t>943 90 03 80</t>
  </si>
  <si>
    <t>garun@garunakademia.com</t>
  </si>
  <si>
    <t>Academia Galarza</t>
  </si>
  <si>
    <t>Oarso Kalea, 13, 20110 Pasaia, Gipuzkoa</t>
  </si>
  <si>
    <t>Pasajes</t>
  </si>
  <si>
    <t>academiagalarza.com</t>
  </si>
  <si>
    <t>943 47 79 06</t>
  </si>
  <si>
    <t>info@academiagalarza.com</t>
  </si>
  <si>
    <t>Crossroads</t>
  </si>
  <si>
    <t>Federico García Lorca Pasealekua, 10, Bajo, 20014 Donostia, SS</t>
  </si>
  <si>
    <t>943 50 44 43</t>
  </si>
  <si>
    <t>Basotxiki Kalea, 29, 20015 Donostia, Gipuzkoa</t>
  </si>
  <si>
    <t>943 28 99 65</t>
  </si>
  <si>
    <t>durangaldekoaek@aes.eus</t>
  </si>
  <si>
    <t>Dual Academia</t>
  </si>
  <si>
    <t>Bidekurutzeta 19, 20570 Bergara, SS</t>
  </si>
  <si>
    <t>Vergara</t>
  </si>
  <si>
    <t>617 79 85 00</t>
  </si>
  <si>
    <t>Stone House Hizkuntzak</t>
  </si>
  <si>
    <t>Ibargarai Hiribidea, 18, 20570 Bergara, Gipuzkoa</t>
  </si>
  <si>
    <t>943 76 06 87</t>
  </si>
  <si>
    <t>Academia de Danza Ana Lamsfus</t>
  </si>
  <si>
    <t>Pío Baroja Pasealekua, 47, 20008 Donostia, Gipuzkoa</t>
  </si>
  <si>
    <t>analamsfus.com</t>
  </si>
  <si>
    <t>600 81 23 97</t>
  </si>
  <si>
    <t>Centro de Estudios ZARRAK</t>
  </si>
  <si>
    <t>Madrid Etorb., 15, 20011 Donostia, Gipuzkoa</t>
  </si>
  <si>
    <t>zarrak.net</t>
  </si>
  <si>
    <t>943 45 61 27</t>
  </si>
  <si>
    <t>zarrak@zarrak.net</t>
  </si>
  <si>
    <t>Academia de Japones Inoshikachoo</t>
  </si>
  <si>
    <t>Alkolea Parkea, Local 5, 20012 Donostia, Gipuzkoa</t>
  </si>
  <si>
    <t>722 51 24 62</t>
  </si>
  <si>
    <t>Kelly&amp;apos;s English Academy</t>
  </si>
  <si>
    <t>Pablo Iglesias Hiribidea, 10, 1A, 20100 Errenteria, SS</t>
  </si>
  <si>
    <t>943 52 53 50</t>
  </si>
  <si>
    <t>THE BRITISH CENTRE</t>
  </si>
  <si>
    <t>Bermingham Kalea, 9, 20002 Donostia, Gipuzkoa</t>
  </si>
  <si>
    <t>thebritishcentredonostia.com</t>
  </si>
  <si>
    <t>943 28 51 32</t>
  </si>
  <si>
    <t>thebritishcentre@gmail.com</t>
  </si>
  <si>
    <t>Leyre Mendoza - Clases de Baile</t>
  </si>
  <si>
    <t>Polígono Barrio Olibet, 2, 20100 Errenteria, SS</t>
  </si>
  <si>
    <t>leyremendoza.com</t>
  </si>
  <si>
    <t>600 66 71 79</t>
  </si>
  <si>
    <t>info@leyremendoza.com</t>
  </si>
  <si>
    <t>Round Table</t>
  </si>
  <si>
    <t>Campo Txaltxa, 3, 20600 Eibar, SS</t>
  </si>
  <si>
    <t>Say Yes! English School</t>
  </si>
  <si>
    <t>Herrikobarra Kalea, 21, bajo, 20800 Zarautz, SS</t>
  </si>
  <si>
    <t>yesenglishzarautz.com</t>
  </si>
  <si>
    <t>943 83 40 60</t>
  </si>
  <si>
    <t>Calle Escolta Real / Erregezainen Kalea, 24, 20008 Donostia-San Sebastian, SS</t>
  </si>
  <si>
    <t>Número de empresas</t>
  </si>
  <si>
    <t>Número de correos electrónicos</t>
  </si>
  <si>
    <t>Número de webs</t>
  </si>
  <si>
    <t>Números de teléfono</t>
  </si>
  <si>
    <t>Números de teléfono fijos</t>
  </si>
  <si>
    <t>Números de teléfono móvil</t>
  </si>
  <si>
    <t>Sectores</t>
  </si>
  <si>
    <t>Mails únicos</t>
  </si>
  <si>
    <t>Mails verificados</t>
  </si>
  <si>
    <t>tabogaescuela@gmail.com</t>
  </si>
  <si>
    <t>martin@scofieldenglish.com</t>
  </si>
  <si>
    <t>mike.euvert@hotmail.com</t>
  </si>
  <si>
    <t>zahirdanzavila@gmail.com</t>
  </si>
  <si>
    <t>summerdancecampp@gmail.com</t>
  </si>
  <si>
    <t>dancecraftgirona@gmail.com</t>
  </si>
  <si>
    <t>ali-deputy-director-nursery-and-primary-cycle@eursc.eu</t>
  </si>
  <si>
    <t>thema.po@gmail.com</t>
  </si>
  <si>
    <t>tttenglishonline@gmail.com</t>
  </si>
  <si>
    <t>jana@kentschool.es</t>
  </si>
  <si>
    <t>lmahillo@hotmail.com</t>
  </si>
  <si>
    <t>alfonsoabordaje@gmail.com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</si>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</sst>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Academias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4856481481481484"/>
          <c:w val="0.86486351706036746"/>
          <c:h val="0.619174321959755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F4-4FFF-AAA6-97CA929C747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F4-4FFF-AAA6-97CA929C747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F4-4FFF-AAA6-97CA929C747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F4-4FFF-AAA6-97CA929C747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F4-4FFF-AAA6-97CA929C747F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8767</c:v>
                </c:pt>
                <c:pt idx="1">
                  <c:v>4585</c:v>
                </c:pt>
                <c:pt idx="2">
                  <c:v>6689</c:v>
                </c:pt>
                <c:pt idx="3">
                  <c:v>7940</c:v>
                </c:pt>
                <c:pt idx="4">
                  <c:v>5040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4-4FFF-AAA6-97CA929C7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604016"/>
        <c:axId val="1462603600"/>
      </c:barChart>
      <c:catAx>
        <c:axId val="14626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03600"/>
        <c:crosses val="autoZero"/>
        <c:auto val="1"/>
        <c:lblAlgn val="ctr"/>
        <c:lblOffset val="100"/>
        <c:noMultiLvlLbl val="0"/>
      </c:catAx>
      <c:valAx>
        <c:axId val="146260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60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619124</xdr:colOff>
      <xdr:row>3</xdr:row>
      <xdr:rowOff>120650</xdr:rowOff>
    </xdr:from>
    <xdr:to>
      <xdr:col>5</xdr:col>
      <xdr:colOff>3111500</xdr:colOff>
      <xdr:row>35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110BC-AEF2-2CEC-A0DF-B78074822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A886-22DB-43A4-B9D8-963D1DCE115B}">
  <dimension ref="A1:I8768"/>
  <sheetViews>
    <sheetView workbookViewId="0">
      <selection activeCell="N7" sqref="N7"/>
    </sheetView>
  </sheetViews>
  <sheetFormatPr defaultColWidth="8.7109375" defaultRowHeight="14.45"/>
  <cols>
    <col min="1" max="1" width="50.85546875" customWidth="1"/>
    <col min="2" max="2" width="27.42578125" customWidth="1"/>
    <col min="3" max="3" width="39.5703125" customWidth="1"/>
    <col min="4" max="4" width="20.28515625" customWidth="1"/>
    <col min="5" max="5" width="11" customWidth="1"/>
    <col min="6" max="6" width="15.7109375" customWidth="1"/>
    <col min="7" max="7" width="12.140625" customWidth="1"/>
    <col min="8" max="8" width="13.855468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</row>
    <row r="3" spans="1:9">
      <c r="A3" t="s">
        <v>16</v>
      </c>
      <c r="B3" t="s">
        <v>17</v>
      </c>
      <c r="C3" t="s">
        <v>18</v>
      </c>
      <c r="D3" t="s">
        <v>12</v>
      </c>
      <c r="E3" t="s">
        <v>12</v>
      </c>
      <c r="F3" t="s">
        <v>19</v>
      </c>
      <c r="G3" t="s">
        <v>20</v>
      </c>
      <c r="H3" t="s">
        <v>21</v>
      </c>
    </row>
    <row r="4" spans="1:9">
      <c r="A4" t="s">
        <v>22</v>
      </c>
      <c r="B4" t="s">
        <v>23</v>
      </c>
      <c r="C4" t="s">
        <v>24</v>
      </c>
      <c r="D4" t="s">
        <v>12</v>
      </c>
      <c r="E4" t="s">
        <v>12</v>
      </c>
      <c r="F4" t="s">
        <v>25</v>
      </c>
      <c r="G4" t="s">
        <v>26</v>
      </c>
      <c r="H4" t="s">
        <v>27</v>
      </c>
    </row>
    <row r="5" spans="1:9">
      <c r="A5" t="s">
        <v>28</v>
      </c>
      <c r="B5" t="s">
        <v>10</v>
      </c>
      <c r="C5" t="s">
        <v>29</v>
      </c>
      <c r="D5" t="s">
        <v>12</v>
      </c>
      <c r="E5" t="s">
        <v>12</v>
      </c>
      <c r="F5" t="s">
        <v>30</v>
      </c>
      <c r="G5" t="s">
        <v>31</v>
      </c>
      <c r="H5" t="s">
        <v>32</v>
      </c>
    </row>
    <row r="6" spans="1:9">
      <c r="A6" t="s">
        <v>33</v>
      </c>
      <c r="B6" t="s">
        <v>34</v>
      </c>
      <c r="C6" t="s">
        <v>35</v>
      </c>
      <c r="D6" t="s">
        <v>12</v>
      </c>
      <c r="E6" t="s">
        <v>12</v>
      </c>
      <c r="F6" t="s">
        <v>8</v>
      </c>
      <c r="G6" t="s">
        <v>36</v>
      </c>
      <c r="H6" t="s">
        <v>37</v>
      </c>
    </row>
    <row r="7" spans="1:9">
      <c r="A7" t="s">
        <v>38</v>
      </c>
      <c r="B7" t="s">
        <v>10</v>
      </c>
      <c r="C7" t="s">
        <v>39</v>
      </c>
      <c r="D7" t="s">
        <v>12</v>
      </c>
      <c r="E7" t="s">
        <v>12</v>
      </c>
      <c r="F7" t="s">
        <v>40</v>
      </c>
      <c r="G7" t="s">
        <v>41</v>
      </c>
      <c r="H7" t="s">
        <v>42</v>
      </c>
    </row>
    <row r="8" spans="1:9">
      <c r="A8" t="s">
        <v>43</v>
      </c>
      <c r="B8" t="s">
        <v>10</v>
      </c>
      <c r="C8" t="s">
        <v>44</v>
      </c>
      <c r="D8" t="s">
        <v>12</v>
      </c>
      <c r="E8" t="s">
        <v>12</v>
      </c>
      <c r="F8" t="s">
        <v>45</v>
      </c>
      <c r="G8" t="s">
        <v>46</v>
      </c>
      <c r="H8" t="s">
        <v>37</v>
      </c>
    </row>
    <row r="9" spans="1:9">
      <c r="A9" t="s">
        <v>47</v>
      </c>
      <c r="B9" t="s">
        <v>48</v>
      </c>
      <c r="C9" t="s">
        <v>49</v>
      </c>
      <c r="D9" t="s">
        <v>12</v>
      </c>
      <c r="E9" t="s">
        <v>12</v>
      </c>
      <c r="F9" t="s">
        <v>50</v>
      </c>
      <c r="G9" t="s">
        <v>51</v>
      </c>
      <c r="H9" t="s">
        <v>37</v>
      </c>
    </row>
    <row r="10" spans="1:9">
      <c r="A10" t="s">
        <v>52</v>
      </c>
      <c r="B10" t="s">
        <v>34</v>
      </c>
      <c r="C10" t="s">
        <v>53</v>
      </c>
      <c r="D10" t="s">
        <v>12</v>
      </c>
      <c r="E10" t="s">
        <v>12</v>
      </c>
      <c r="F10" t="s">
        <v>54</v>
      </c>
      <c r="G10" t="s">
        <v>55</v>
      </c>
      <c r="H10" t="s">
        <v>37</v>
      </c>
    </row>
    <row r="11" spans="1:9">
      <c r="A11" t="s">
        <v>56</v>
      </c>
      <c r="B11" t="s">
        <v>10</v>
      </c>
      <c r="C11" t="s">
        <v>57</v>
      </c>
      <c r="D11" t="s">
        <v>12</v>
      </c>
      <c r="E11" t="s">
        <v>12</v>
      </c>
      <c r="F11" t="s">
        <v>58</v>
      </c>
      <c r="G11" t="s">
        <v>59</v>
      </c>
      <c r="H11" t="s">
        <v>60</v>
      </c>
    </row>
    <row r="12" spans="1:9">
      <c r="A12" t="s">
        <v>61</v>
      </c>
      <c r="B12" t="s">
        <v>10</v>
      </c>
      <c r="C12" t="s">
        <v>62</v>
      </c>
      <c r="D12" t="s">
        <v>12</v>
      </c>
      <c r="E12" t="s">
        <v>12</v>
      </c>
      <c r="F12" t="s">
        <v>63</v>
      </c>
      <c r="G12" t="s">
        <v>64</v>
      </c>
      <c r="H12" t="s">
        <v>65</v>
      </c>
    </row>
    <row r="13" spans="1:9">
      <c r="A13" t="s">
        <v>66</v>
      </c>
      <c r="B13" t="s">
        <v>17</v>
      </c>
      <c r="C13" t="s">
        <v>67</v>
      </c>
      <c r="D13" t="s">
        <v>12</v>
      </c>
      <c r="E13" t="s">
        <v>12</v>
      </c>
      <c r="F13" t="s">
        <v>8</v>
      </c>
      <c r="G13" t="s">
        <v>68</v>
      </c>
      <c r="H13" t="s">
        <v>37</v>
      </c>
    </row>
    <row r="14" spans="1:9">
      <c r="A14" t="s">
        <v>69</v>
      </c>
      <c r="B14" t="s">
        <v>10</v>
      </c>
      <c r="C14" t="s">
        <v>70</v>
      </c>
      <c r="D14" t="s">
        <v>12</v>
      </c>
      <c r="E14" t="s">
        <v>12</v>
      </c>
      <c r="F14" t="s">
        <v>71</v>
      </c>
      <c r="G14" t="s">
        <v>72</v>
      </c>
      <c r="H14" t="s">
        <v>73</v>
      </c>
    </row>
    <row r="15" spans="1:9">
      <c r="A15" t="s">
        <v>74</v>
      </c>
      <c r="B15" t="s">
        <v>10</v>
      </c>
      <c r="C15" t="s">
        <v>75</v>
      </c>
      <c r="D15" t="s">
        <v>12</v>
      </c>
      <c r="E15" t="s">
        <v>12</v>
      </c>
      <c r="F15" t="s">
        <v>76</v>
      </c>
      <c r="G15" t="s">
        <v>77</v>
      </c>
      <c r="H15" t="s">
        <v>78</v>
      </c>
    </row>
    <row r="16" spans="1:9">
      <c r="A16" t="s">
        <v>79</v>
      </c>
      <c r="B16" t="s">
        <v>48</v>
      </c>
      <c r="C16" t="s">
        <v>80</v>
      </c>
      <c r="D16" t="s">
        <v>12</v>
      </c>
      <c r="E16" t="s">
        <v>12</v>
      </c>
      <c r="F16" t="s">
        <v>8</v>
      </c>
      <c r="G16" t="s">
        <v>81</v>
      </c>
      <c r="H16" t="s">
        <v>37</v>
      </c>
    </row>
    <row r="17" spans="1:8">
      <c r="A17" t="s">
        <v>82</v>
      </c>
      <c r="B17" t="s">
        <v>34</v>
      </c>
      <c r="C17" t="s">
        <v>83</v>
      </c>
      <c r="D17" t="s">
        <v>12</v>
      </c>
      <c r="E17" t="s">
        <v>12</v>
      </c>
      <c r="F17" t="s">
        <v>84</v>
      </c>
      <c r="G17" t="s">
        <v>85</v>
      </c>
      <c r="H17" t="s">
        <v>86</v>
      </c>
    </row>
    <row r="18" spans="1:8">
      <c r="A18" t="s">
        <v>87</v>
      </c>
      <c r="B18" t="s">
        <v>88</v>
      </c>
      <c r="C18" t="s">
        <v>89</v>
      </c>
      <c r="D18" t="s">
        <v>12</v>
      </c>
      <c r="E18" t="s">
        <v>12</v>
      </c>
      <c r="F18" t="s">
        <v>90</v>
      </c>
      <c r="G18" t="s">
        <v>91</v>
      </c>
      <c r="H18" t="s">
        <v>92</v>
      </c>
    </row>
    <row r="19" spans="1:8">
      <c r="A19" t="s">
        <v>93</v>
      </c>
      <c r="B19" t="s">
        <v>10</v>
      </c>
      <c r="C19" t="s">
        <v>94</v>
      </c>
      <c r="D19" t="s">
        <v>12</v>
      </c>
      <c r="E19" t="s">
        <v>12</v>
      </c>
      <c r="F19" t="s">
        <v>76</v>
      </c>
      <c r="G19" t="s">
        <v>95</v>
      </c>
      <c r="H19" t="s">
        <v>78</v>
      </c>
    </row>
    <row r="20" spans="1:8">
      <c r="A20" t="s">
        <v>96</v>
      </c>
      <c r="B20" t="s">
        <v>10</v>
      </c>
      <c r="C20" t="s">
        <v>97</v>
      </c>
      <c r="D20" t="s">
        <v>12</v>
      </c>
      <c r="E20" t="s">
        <v>12</v>
      </c>
      <c r="F20" t="s">
        <v>98</v>
      </c>
      <c r="G20" t="s">
        <v>99</v>
      </c>
      <c r="H20" t="s">
        <v>100</v>
      </c>
    </row>
    <row r="21" spans="1:8">
      <c r="A21" t="s">
        <v>101</v>
      </c>
      <c r="B21" t="s">
        <v>10</v>
      </c>
      <c r="C21" t="s">
        <v>102</v>
      </c>
      <c r="D21" t="s">
        <v>12</v>
      </c>
      <c r="E21" t="s">
        <v>12</v>
      </c>
      <c r="F21" t="s">
        <v>103</v>
      </c>
      <c r="G21" t="s">
        <v>104</v>
      </c>
      <c r="H21" t="s">
        <v>105</v>
      </c>
    </row>
    <row r="22" spans="1:8">
      <c r="A22" t="s">
        <v>106</v>
      </c>
      <c r="B22" t="s">
        <v>10</v>
      </c>
      <c r="C22" t="s">
        <v>107</v>
      </c>
      <c r="D22" t="s">
        <v>12</v>
      </c>
      <c r="E22" t="s">
        <v>12</v>
      </c>
      <c r="F22" t="s">
        <v>40</v>
      </c>
      <c r="G22" t="s">
        <v>108</v>
      </c>
      <c r="H22" t="s">
        <v>42</v>
      </c>
    </row>
    <row r="23" spans="1:8">
      <c r="A23" t="s">
        <v>109</v>
      </c>
      <c r="B23" t="s">
        <v>10</v>
      </c>
      <c r="C23" t="s">
        <v>110</v>
      </c>
      <c r="D23" t="s">
        <v>12</v>
      </c>
      <c r="E23" t="s">
        <v>12</v>
      </c>
      <c r="F23" t="s">
        <v>40</v>
      </c>
      <c r="G23" t="s">
        <v>41</v>
      </c>
      <c r="H23" t="s">
        <v>42</v>
      </c>
    </row>
    <row r="24" spans="1:8">
      <c r="A24" t="s">
        <v>111</v>
      </c>
      <c r="B24" t="s">
        <v>34</v>
      </c>
      <c r="C24" t="s">
        <v>112</v>
      </c>
      <c r="D24" t="s">
        <v>12</v>
      </c>
      <c r="E24" t="s">
        <v>12</v>
      </c>
      <c r="F24" t="s">
        <v>113</v>
      </c>
      <c r="G24" t="s">
        <v>114</v>
      </c>
      <c r="H24" t="s">
        <v>37</v>
      </c>
    </row>
    <row r="25" spans="1:8">
      <c r="A25" t="s">
        <v>115</v>
      </c>
      <c r="B25" t="s">
        <v>116</v>
      </c>
      <c r="C25" t="s">
        <v>117</v>
      </c>
      <c r="D25" t="s">
        <v>12</v>
      </c>
      <c r="E25" t="s">
        <v>12</v>
      </c>
      <c r="F25" t="s">
        <v>118</v>
      </c>
      <c r="G25" t="s">
        <v>119</v>
      </c>
      <c r="H25" t="s">
        <v>120</v>
      </c>
    </row>
    <row r="26" spans="1:8">
      <c r="A26" t="s">
        <v>121</v>
      </c>
      <c r="B26" t="s">
        <v>23</v>
      </c>
      <c r="C26" t="s">
        <v>122</v>
      </c>
      <c r="D26" t="s">
        <v>12</v>
      </c>
      <c r="E26" t="s">
        <v>12</v>
      </c>
      <c r="F26" t="s">
        <v>123</v>
      </c>
      <c r="G26" t="s">
        <v>124</v>
      </c>
      <c r="H26" t="s">
        <v>37</v>
      </c>
    </row>
    <row r="27" spans="1:8">
      <c r="A27" t="s">
        <v>125</v>
      </c>
      <c r="B27" t="s">
        <v>17</v>
      </c>
      <c r="C27" t="s">
        <v>126</v>
      </c>
      <c r="D27" t="s">
        <v>12</v>
      </c>
      <c r="E27" t="s">
        <v>12</v>
      </c>
      <c r="F27" t="s">
        <v>90</v>
      </c>
      <c r="G27" t="s">
        <v>127</v>
      </c>
      <c r="H27" t="s">
        <v>92</v>
      </c>
    </row>
    <row r="28" spans="1:8">
      <c r="A28" t="s">
        <v>128</v>
      </c>
      <c r="B28" t="s">
        <v>129</v>
      </c>
      <c r="C28" t="s">
        <v>130</v>
      </c>
      <c r="D28" t="s">
        <v>12</v>
      </c>
      <c r="E28" t="s">
        <v>12</v>
      </c>
      <c r="F28" t="s">
        <v>131</v>
      </c>
      <c r="G28" t="s">
        <v>132</v>
      </c>
      <c r="H28" t="s">
        <v>133</v>
      </c>
    </row>
    <row r="29" spans="1:8">
      <c r="A29" t="s">
        <v>134</v>
      </c>
      <c r="B29" t="s">
        <v>23</v>
      </c>
      <c r="C29" t="s">
        <v>135</v>
      </c>
      <c r="D29" t="s">
        <v>12</v>
      </c>
      <c r="E29" t="s">
        <v>12</v>
      </c>
      <c r="F29" t="s">
        <v>136</v>
      </c>
      <c r="G29" t="s">
        <v>137</v>
      </c>
      <c r="H29" t="s">
        <v>138</v>
      </c>
    </row>
    <row r="30" spans="1:8">
      <c r="A30" t="s">
        <v>139</v>
      </c>
      <c r="B30" t="s">
        <v>10</v>
      </c>
      <c r="C30" t="s">
        <v>107</v>
      </c>
      <c r="D30" t="s">
        <v>12</v>
      </c>
      <c r="E30" t="s">
        <v>12</v>
      </c>
      <c r="F30" t="s">
        <v>8</v>
      </c>
      <c r="G30" t="s">
        <v>140</v>
      </c>
      <c r="H30" t="s">
        <v>37</v>
      </c>
    </row>
    <row r="31" spans="1:8">
      <c r="A31" t="s">
        <v>141</v>
      </c>
      <c r="B31" t="s">
        <v>17</v>
      </c>
      <c r="C31" t="s">
        <v>142</v>
      </c>
      <c r="D31" t="s">
        <v>12</v>
      </c>
      <c r="E31" t="s">
        <v>12</v>
      </c>
      <c r="F31" t="s">
        <v>8</v>
      </c>
      <c r="G31" t="s">
        <v>143</v>
      </c>
      <c r="H31" t="s">
        <v>37</v>
      </c>
    </row>
    <row r="32" spans="1:8">
      <c r="A32" t="s">
        <v>144</v>
      </c>
      <c r="B32" t="s">
        <v>129</v>
      </c>
      <c r="C32" t="s">
        <v>145</v>
      </c>
      <c r="D32" t="s">
        <v>12</v>
      </c>
      <c r="E32" t="s">
        <v>12</v>
      </c>
      <c r="F32" t="s">
        <v>8</v>
      </c>
      <c r="G32" t="s">
        <v>146</v>
      </c>
      <c r="H32" t="s">
        <v>37</v>
      </c>
    </row>
    <row r="33" spans="1:8">
      <c r="A33" t="s">
        <v>147</v>
      </c>
      <c r="B33" t="s">
        <v>116</v>
      </c>
      <c r="C33" t="s">
        <v>148</v>
      </c>
      <c r="D33" t="s">
        <v>12</v>
      </c>
      <c r="E33" t="s">
        <v>12</v>
      </c>
      <c r="F33" t="s">
        <v>8</v>
      </c>
      <c r="G33" t="s">
        <v>149</v>
      </c>
      <c r="H33" t="s">
        <v>37</v>
      </c>
    </row>
    <row r="34" spans="1:8">
      <c r="A34" t="s">
        <v>150</v>
      </c>
      <c r="B34" t="s">
        <v>34</v>
      </c>
      <c r="C34" t="s">
        <v>151</v>
      </c>
      <c r="D34" t="s">
        <v>12</v>
      </c>
      <c r="E34" t="s">
        <v>12</v>
      </c>
      <c r="F34" t="s">
        <v>152</v>
      </c>
      <c r="G34" t="s">
        <v>153</v>
      </c>
      <c r="H34" t="s">
        <v>154</v>
      </c>
    </row>
    <row r="35" spans="1:8">
      <c r="A35" t="s">
        <v>155</v>
      </c>
      <c r="B35" t="s">
        <v>10</v>
      </c>
      <c r="C35" t="s">
        <v>156</v>
      </c>
      <c r="D35" t="s">
        <v>12</v>
      </c>
      <c r="E35" t="s">
        <v>12</v>
      </c>
      <c r="F35" t="s">
        <v>157</v>
      </c>
      <c r="G35" t="s">
        <v>158</v>
      </c>
      <c r="H35" t="s">
        <v>159</v>
      </c>
    </row>
    <row r="36" spans="1:8">
      <c r="A36" t="s">
        <v>160</v>
      </c>
      <c r="B36" t="s">
        <v>129</v>
      </c>
      <c r="C36" t="s">
        <v>161</v>
      </c>
      <c r="D36" t="s">
        <v>12</v>
      </c>
      <c r="E36" t="s">
        <v>12</v>
      </c>
      <c r="F36" t="s">
        <v>8</v>
      </c>
      <c r="G36" t="s">
        <v>162</v>
      </c>
      <c r="H36" t="s">
        <v>37</v>
      </c>
    </row>
    <row r="37" spans="1:8">
      <c r="A37" t="s">
        <v>163</v>
      </c>
      <c r="B37" t="s">
        <v>10</v>
      </c>
      <c r="C37" t="s">
        <v>164</v>
      </c>
      <c r="D37" t="s">
        <v>12</v>
      </c>
      <c r="E37" t="s">
        <v>12</v>
      </c>
      <c r="F37" t="s">
        <v>165</v>
      </c>
      <c r="G37" t="s">
        <v>166</v>
      </c>
      <c r="H37" t="s">
        <v>167</v>
      </c>
    </row>
    <row r="38" spans="1:8">
      <c r="A38" t="s">
        <v>168</v>
      </c>
      <c r="B38" t="s">
        <v>34</v>
      </c>
      <c r="C38" t="s">
        <v>169</v>
      </c>
      <c r="D38" t="s">
        <v>12</v>
      </c>
      <c r="E38" t="s">
        <v>12</v>
      </c>
      <c r="F38" t="s">
        <v>170</v>
      </c>
      <c r="G38" t="s">
        <v>171</v>
      </c>
      <c r="H38" t="s">
        <v>172</v>
      </c>
    </row>
    <row r="39" spans="1:8">
      <c r="A39" t="s">
        <v>173</v>
      </c>
      <c r="B39" t="s">
        <v>10</v>
      </c>
      <c r="C39" t="s">
        <v>174</v>
      </c>
      <c r="D39" t="s">
        <v>12</v>
      </c>
      <c r="E39" t="s">
        <v>12</v>
      </c>
      <c r="F39" t="s">
        <v>175</v>
      </c>
      <c r="G39" t="s">
        <v>176</v>
      </c>
      <c r="H39" t="s">
        <v>177</v>
      </c>
    </row>
    <row r="40" spans="1:8">
      <c r="A40" t="s">
        <v>178</v>
      </c>
      <c r="B40" t="s">
        <v>10</v>
      </c>
      <c r="C40" t="s">
        <v>179</v>
      </c>
      <c r="D40" t="s">
        <v>12</v>
      </c>
      <c r="E40" t="s">
        <v>12</v>
      </c>
      <c r="F40" t="s">
        <v>8</v>
      </c>
      <c r="G40" t="s">
        <v>180</v>
      </c>
      <c r="H40" t="s">
        <v>37</v>
      </c>
    </row>
    <row r="41" spans="1:8">
      <c r="A41" t="s">
        <v>181</v>
      </c>
      <c r="B41" t="s">
        <v>34</v>
      </c>
      <c r="C41" t="s">
        <v>182</v>
      </c>
      <c r="D41" t="s">
        <v>12</v>
      </c>
      <c r="E41" t="s">
        <v>12</v>
      </c>
      <c r="F41" t="s">
        <v>183</v>
      </c>
      <c r="G41" t="s">
        <v>184</v>
      </c>
      <c r="H41" t="s">
        <v>185</v>
      </c>
    </row>
    <row r="42" spans="1:8">
      <c r="A42" t="s">
        <v>186</v>
      </c>
      <c r="B42" t="s">
        <v>129</v>
      </c>
      <c r="C42" t="s">
        <v>187</v>
      </c>
      <c r="D42" t="s">
        <v>12</v>
      </c>
      <c r="E42" t="s">
        <v>12</v>
      </c>
      <c r="F42" t="s">
        <v>188</v>
      </c>
      <c r="G42" t="s">
        <v>189</v>
      </c>
      <c r="H42" t="s">
        <v>190</v>
      </c>
    </row>
    <row r="43" spans="1:8">
      <c r="A43" t="s">
        <v>191</v>
      </c>
      <c r="B43" t="s">
        <v>10</v>
      </c>
      <c r="C43" t="s">
        <v>192</v>
      </c>
      <c r="D43" t="s">
        <v>12</v>
      </c>
      <c r="E43" t="s">
        <v>12</v>
      </c>
      <c r="F43" t="s">
        <v>193</v>
      </c>
      <c r="G43" t="s">
        <v>194</v>
      </c>
      <c r="H43" t="s">
        <v>195</v>
      </c>
    </row>
    <row r="44" spans="1:8">
      <c r="A44" t="s">
        <v>196</v>
      </c>
      <c r="B44" t="s">
        <v>34</v>
      </c>
      <c r="C44" t="s">
        <v>197</v>
      </c>
      <c r="D44" t="s">
        <v>12</v>
      </c>
      <c r="E44" t="s">
        <v>12</v>
      </c>
      <c r="F44" t="s">
        <v>198</v>
      </c>
      <c r="G44" t="s">
        <v>199</v>
      </c>
      <c r="H44" t="s">
        <v>37</v>
      </c>
    </row>
    <row r="45" spans="1:8">
      <c r="A45" t="s">
        <v>200</v>
      </c>
      <c r="B45" t="s">
        <v>17</v>
      </c>
      <c r="C45" t="s">
        <v>201</v>
      </c>
      <c r="D45" t="s">
        <v>12</v>
      </c>
      <c r="E45" t="s">
        <v>12</v>
      </c>
      <c r="F45" t="s">
        <v>202</v>
      </c>
      <c r="G45" t="s">
        <v>203</v>
      </c>
      <c r="H45" t="s">
        <v>204</v>
      </c>
    </row>
    <row r="46" spans="1:8">
      <c r="A46" t="s">
        <v>205</v>
      </c>
      <c r="B46" t="s">
        <v>10</v>
      </c>
      <c r="C46" t="s">
        <v>206</v>
      </c>
      <c r="D46" t="s">
        <v>12</v>
      </c>
      <c r="E46" t="s">
        <v>12</v>
      </c>
      <c r="F46" t="s">
        <v>8</v>
      </c>
      <c r="G46" t="s">
        <v>207</v>
      </c>
      <c r="H46" t="s">
        <v>37</v>
      </c>
    </row>
    <row r="47" spans="1:8">
      <c r="A47" t="s">
        <v>208</v>
      </c>
      <c r="B47" t="s">
        <v>10</v>
      </c>
      <c r="C47" t="s">
        <v>209</v>
      </c>
      <c r="D47" t="s">
        <v>12</v>
      </c>
      <c r="E47" t="s">
        <v>12</v>
      </c>
      <c r="F47" t="s">
        <v>210</v>
      </c>
      <c r="G47" t="s">
        <v>211</v>
      </c>
      <c r="H47" t="s">
        <v>37</v>
      </c>
    </row>
    <row r="48" spans="1:8">
      <c r="A48" t="s">
        <v>212</v>
      </c>
      <c r="B48" t="s">
        <v>10</v>
      </c>
      <c r="C48" t="s">
        <v>213</v>
      </c>
      <c r="D48" t="s">
        <v>214</v>
      </c>
      <c r="E48" t="s">
        <v>12</v>
      </c>
      <c r="F48" t="s">
        <v>8</v>
      </c>
      <c r="G48" t="s">
        <v>215</v>
      </c>
      <c r="H48" t="s">
        <v>37</v>
      </c>
    </row>
    <row r="49" spans="1:8">
      <c r="A49" t="s">
        <v>216</v>
      </c>
      <c r="B49" t="s">
        <v>10</v>
      </c>
      <c r="C49" t="s">
        <v>217</v>
      </c>
      <c r="D49" t="s">
        <v>12</v>
      </c>
      <c r="E49" t="s">
        <v>12</v>
      </c>
      <c r="F49" t="s">
        <v>8</v>
      </c>
      <c r="G49" t="s">
        <v>218</v>
      </c>
      <c r="H49" t="s">
        <v>37</v>
      </c>
    </row>
    <row r="50" spans="1:8">
      <c r="A50" t="s">
        <v>219</v>
      </c>
      <c r="B50" t="s">
        <v>10</v>
      </c>
      <c r="C50" t="s">
        <v>220</v>
      </c>
      <c r="D50" t="s">
        <v>12</v>
      </c>
      <c r="E50" t="s">
        <v>12</v>
      </c>
      <c r="F50" t="s">
        <v>8</v>
      </c>
      <c r="G50" t="s">
        <v>221</v>
      </c>
      <c r="H50" t="s">
        <v>37</v>
      </c>
    </row>
    <row r="51" spans="1:8">
      <c r="A51" t="s">
        <v>222</v>
      </c>
      <c r="B51" t="s">
        <v>48</v>
      </c>
      <c r="C51" t="s">
        <v>223</v>
      </c>
      <c r="D51" t="s">
        <v>12</v>
      </c>
      <c r="E51" t="s">
        <v>12</v>
      </c>
      <c r="F51" t="s">
        <v>224</v>
      </c>
      <c r="G51" t="s">
        <v>225</v>
      </c>
      <c r="H51" t="s">
        <v>226</v>
      </c>
    </row>
    <row r="52" spans="1:8">
      <c r="A52" t="s">
        <v>227</v>
      </c>
      <c r="B52" t="s">
        <v>129</v>
      </c>
      <c r="C52" t="s">
        <v>228</v>
      </c>
      <c r="D52" t="s">
        <v>12</v>
      </c>
      <c r="E52" t="s">
        <v>12</v>
      </c>
      <c r="F52" t="s">
        <v>8</v>
      </c>
      <c r="G52" t="s">
        <v>229</v>
      </c>
      <c r="H52" t="s">
        <v>37</v>
      </c>
    </row>
    <row r="53" spans="1:8">
      <c r="A53" t="s">
        <v>230</v>
      </c>
      <c r="B53" t="s">
        <v>129</v>
      </c>
      <c r="C53" t="s">
        <v>231</v>
      </c>
      <c r="D53" t="s">
        <v>12</v>
      </c>
      <c r="E53" t="s">
        <v>12</v>
      </c>
      <c r="F53" t="s">
        <v>232</v>
      </c>
      <c r="G53" t="s">
        <v>233</v>
      </c>
      <c r="H53" t="s">
        <v>234</v>
      </c>
    </row>
    <row r="54" spans="1:8">
      <c r="A54" t="s">
        <v>235</v>
      </c>
      <c r="B54" t="s">
        <v>34</v>
      </c>
      <c r="C54" t="s">
        <v>8</v>
      </c>
      <c r="D54" t="s">
        <v>214</v>
      </c>
      <c r="E54" t="s">
        <v>8</v>
      </c>
      <c r="F54" t="s">
        <v>84</v>
      </c>
      <c r="G54" t="s">
        <v>236</v>
      </c>
      <c r="H54" t="s">
        <v>86</v>
      </c>
    </row>
    <row r="55" spans="1:8">
      <c r="A55" t="s">
        <v>237</v>
      </c>
      <c r="B55" t="s">
        <v>129</v>
      </c>
      <c r="C55" t="s">
        <v>238</v>
      </c>
      <c r="D55" t="s">
        <v>12</v>
      </c>
      <c r="E55" t="s">
        <v>12</v>
      </c>
      <c r="F55" t="s">
        <v>239</v>
      </c>
      <c r="G55" t="s">
        <v>240</v>
      </c>
      <c r="H55" t="s">
        <v>241</v>
      </c>
    </row>
    <row r="56" spans="1:8">
      <c r="A56" t="s">
        <v>242</v>
      </c>
      <c r="B56" t="s">
        <v>17</v>
      </c>
      <c r="C56" t="s">
        <v>243</v>
      </c>
      <c r="D56" t="s">
        <v>12</v>
      </c>
      <c r="E56" t="s">
        <v>12</v>
      </c>
      <c r="F56" t="s">
        <v>8</v>
      </c>
      <c r="G56" t="s">
        <v>244</v>
      </c>
      <c r="H56" t="s">
        <v>37</v>
      </c>
    </row>
    <row r="57" spans="1:8">
      <c r="A57" t="s">
        <v>245</v>
      </c>
      <c r="B57" t="s">
        <v>10</v>
      </c>
      <c r="C57" t="s">
        <v>246</v>
      </c>
      <c r="D57" t="s">
        <v>12</v>
      </c>
      <c r="E57" t="s">
        <v>12</v>
      </c>
      <c r="F57" t="s">
        <v>247</v>
      </c>
      <c r="G57" t="s">
        <v>248</v>
      </c>
      <c r="H57" t="s">
        <v>37</v>
      </c>
    </row>
    <row r="58" spans="1:8">
      <c r="A58" t="s">
        <v>249</v>
      </c>
      <c r="B58" t="s">
        <v>129</v>
      </c>
      <c r="C58" t="s">
        <v>250</v>
      </c>
      <c r="D58" t="s">
        <v>12</v>
      </c>
      <c r="E58" t="s">
        <v>12</v>
      </c>
      <c r="F58" t="s">
        <v>251</v>
      </c>
      <c r="G58" t="s">
        <v>252</v>
      </c>
      <c r="H58" t="s">
        <v>253</v>
      </c>
    </row>
    <row r="59" spans="1:8">
      <c r="A59" t="s">
        <v>254</v>
      </c>
      <c r="B59" t="s">
        <v>10</v>
      </c>
      <c r="C59" t="s">
        <v>255</v>
      </c>
      <c r="D59" t="s">
        <v>12</v>
      </c>
      <c r="E59" t="s">
        <v>12</v>
      </c>
      <c r="F59" t="s">
        <v>256</v>
      </c>
      <c r="G59" t="s">
        <v>257</v>
      </c>
      <c r="H59" t="s">
        <v>258</v>
      </c>
    </row>
    <row r="60" spans="1:8">
      <c r="A60" t="s">
        <v>259</v>
      </c>
      <c r="B60" t="s">
        <v>17</v>
      </c>
      <c r="C60" t="s">
        <v>260</v>
      </c>
      <c r="D60" t="s">
        <v>12</v>
      </c>
      <c r="E60" t="s">
        <v>12</v>
      </c>
      <c r="F60" t="s">
        <v>261</v>
      </c>
      <c r="G60" t="s">
        <v>262</v>
      </c>
      <c r="H60" t="s">
        <v>263</v>
      </c>
    </row>
    <row r="61" spans="1:8">
      <c r="A61" t="s">
        <v>264</v>
      </c>
      <c r="B61" t="s">
        <v>34</v>
      </c>
      <c r="C61" t="s">
        <v>265</v>
      </c>
      <c r="D61" t="s">
        <v>12</v>
      </c>
      <c r="E61" t="s">
        <v>12</v>
      </c>
      <c r="F61" t="s">
        <v>266</v>
      </c>
      <c r="G61" t="s">
        <v>267</v>
      </c>
      <c r="H61" t="s">
        <v>268</v>
      </c>
    </row>
    <row r="62" spans="1:8">
      <c r="A62" t="s">
        <v>269</v>
      </c>
      <c r="B62" t="s">
        <v>48</v>
      </c>
      <c r="C62" t="s">
        <v>270</v>
      </c>
      <c r="D62" t="s">
        <v>12</v>
      </c>
      <c r="E62" t="s">
        <v>12</v>
      </c>
      <c r="F62" t="s">
        <v>8</v>
      </c>
      <c r="G62" t="s">
        <v>271</v>
      </c>
      <c r="H62" t="s">
        <v>37</v>
      </c>
    </row>
    <row r="63" spans="1:8">
      <c r="A63" t="s">
        <v>272</v>
      </c>
      <c r="B63" t="s">
        <v>10</v>
      </c>
      <c r="C63" t="s">
        <v>273</v>
      </c>
      <c r="D63" t="s">
        <v>12</v>
      </c>
      <c r="E63" t="s">
        <v>12</v>
      </c>
      <c r="F63" t="s">
        <v>8</v>
      </c>
      <c r="G63" t="s">
        <v>274</v>
      </c>
      <c r="H63" t="s">
        <v>37</v>
      </c>
    </row>
    <row r="64" spans="1:8">
      <c r="A64" t="s">
        <v>275</v>
      </c>
      <c r="B64" t="s">
        <v>10</v>
      </c>
      <c r="C64" t="s">
        <v>276</v>
      </c>
      <c r="D64" t="s">
        <v>12</v>
      </c>
      <c r="E64" t="s">
        <v>12</v>
      </c>
      <c r="F64" t="s">
        <v>277</v>
      </c>
      <c r="G64" t="s">
        <v>278</v>
      </c>
      <c r="H64" t="s">
        <v>279</v>
      </c>
    </row>
    <row r="65" spans="1:8">
      <c r="A65" t="s">
        <v>280</v>
      </c>
      <c r="B65" t="s">
        <v>10</v>
      </c>
      <c r="C65" t="s">
        <v>273</v>
      </c>
      <c r="D65" t="s">
        <v>12</v>
      </c>
      <c r="E65" t="s">
        <v>12</v>
      </c>
      <c r="F65" t="s">
        <v>281</v>
      </c>
      <c r="G65" t="s">
        <v>274</v>
      </c>
      <c r="H65" t="s">
        <v>282</v>
      </c>
    </row>
    <row r="66" spans="1:8">
      <c r="A66" t="s">
        <v>283</v>
      </c>
      <c r="B66" t="s">
        <v>10</v>
      </c>
      <c r="C66" t="s">
        <v>284</v>
      </c>
      <c r="D66" t="s">
        <v>12</v>
      </c>
      <c r="E66" t="s">
        <v>12</v>
      </c>
      <c r="F66" t="s">
        <v>8</v>
      </c>
      <c r="G66" t="s">
        <v>285</v>
      </c>
      <c r="H66" t="s">
        <v>37</v>
      </c>
    </row>
    <row r="67" spans="1:8">
      <c r="A67" t="s">
        <v>286</v>
      </c>
      <c r="B67" t="s">
        <v>34</v>
      </c>
      <c r="C67" t="s">
        <v>287</v>
      </c>
      <c r="D67" t="s">
        <v>12</v>
      </c>
      <c r="E67" t="s">
        <v>12</v>
      </c>
      <c r="F67" t="s">
        <v>8</v>
      </c>
      <c r="G67" t="s">
        <v>288</v>
      </c>
      <c r="H67" t="s">
        <v>37</v>
      </c>
    </row>
    <row r="68" spans="1:8">
      <c r="A68" t="s">
        <v>289</v>
      </c>
      <c r="B68" t="s">
        <v>129</v>
      </c>
      <c r="C68" t="s">
        <v>107</v>
      </c>
      <c r="D68" t="s">
        <v>12</v>
      </c>
      <c r="E68" t="s">
        <v>12</v>
      </c>
      <c r="F68" t="s">
        <v>8</v>
      </c>
      <c r="G68" t="s">
        <v>8</v>
      </c>
      <c r="H68" t="s">
        <v>37</v>
      </c>
    </row>
    <row r="69" spans="1:8">
      <c r="A69" t="s">
        <v>290</v>
      </c>
      <c r="B69" t="s">
        <v>10</v>
      </c>
      <c r="C69" t="s">
        <v>135</v>
      </c>
      <c r="D69" t="s">
        <v>12</v>
      </c>
      <c r="E69" t="s">
        <v>12</v>
      </c>
      <c r="F69" t="s">
        <v>40</v>
      </c>
      <c r="G69" t="s">
        <v>41</v>
      </c>
      <c r="H69" t="s">
        <v>42</v>
      </c>
    </row>
    <row r="70" spans="1:8">
      <c r="A70" t="s">
        <v>291</v>
      </c>
      <c r="B70" t="s">
        <v>88</v>
      </c>
      <c r="C70" t="s">
        <v>292</v>
      </c>
      <c r="D70" t="s">
        <v>12</v>
      </c>
      <c r="E70" t="s">
        <v>12</v>
      </c>
      <c r="F70" t="s">
        <v>8</v>
      </c>
      <c r="G70" t="s">
        <v>8</v>
      </c>
      <c r="H70" t="s">
        <v>37</v>
      </c>
    </row>
    <row r="71" spans="1:8">
      <c r="A71" t="s">
        <v>293</v>
      </c>
      <c r="B71" t="s">
        <v>116</v>
      </c>
      <c r="C71" t="s">
        <v>294</v>
      </c>
      <c r="D71" t="s">
        <v>12</v>
      </c>
      <c r="E71" t="s">
        <v>12</v>
      </c>
      <c r="F71" t="s">
        <v>8</v>
      </c>
      <c r="G71" t="s">
        <v>295</v>
      </c>
      <c r="H71" t="s">
        <v>37</v>
      </c>
    </row>
    <row r="72" spans="1:8">
      <c r="A72" t="s">
        <v>296</v>
      </c>
      <c r="B72" t="s">
        <v>17</v>
      </c>
      <c r="C72" t="s">
        <v>297</v>
      </c>
      <c r="D72" t="s">
        <v>12</v>
      </c>
      <c r="E72" t="s">
        <v>12</v>
      </c>
      <c r="F72" t="s">
        <v>298</v>
      </c>
      <c r="G72" t="s">
        <v>299</v>
      </c>
      <c r="H72" t="s">
        <v>300</v>
      </c>
    </row>
    <row r="73" spans="1:8">
      <c r="A73" t="s">
        <v>301</v>
      </c>
      <c r="B73" t="s">
        <v>129</v>
      </c>
      <c r="C73" t="s">
        <v>302</v>
      </c>
      <c r="D73" t="s">
        <v>12</v>
      </c>
      <c r="E73" t="s">
        <v>12</v>
      </c>
      <c r="F73" t="s">
        <v>303</v>
      </c>
      <c r="G73" t="s">
        <v>304</v>
      </c>
      <c r="H73" t="s">
        <v>37</v>
      </c>
    </row>
    <row r="74" spans="1:8">
      <c r="A74" t="s">
        <v>305</v>
      </c>
      <c r="B74" t="s">
        <v>34</v>
      </c>
      <c r="C74" t="s">
        <v>306</v>
      </c>
      <c r="D74" t="s">
        <v>12</v>
      </c>
      <c r="E74" t="s">
        <v>12</v>
      </c>
      <c r="F74" t="s">
        <v>307</v>
      </c>
      <c r="G74" t="s">
        <v>308</v>
      </c>
      <c r="H74" t="s">
        <v>37</v>
      </c>
    </row>
    <row r="75" spans="1:8">
      <c r="A75" t="s">
        <v>309</v>
      </c>
      <c r="B75" t="s">
        <v>129</v>
      </c>
      <c r="C75" t="s">
        <v>310</v>
      </c>
      <c r="D75" t="s">
        <v>12</v>
      </c>
      <c r="E75" t="s">
        <v>12</v>
      </c>
      <c r="F75" t="s">
        <v>8</v>
      </c>
      <c r="G75" t="s">
        <v>8</v>
      </c>
      <c r="H75" t="s">
        <v>37</v>
      </c>
    </row>
    <row r="76" spans="1:8">
      <c r="A76" t="s">
        <v>311</v>
      </c>
      <c r="B76" t="s">
        <v>10</v>
      </c>
      <c r="C76" t="s">
        <v>312</v>
      </c>
      <c r="D76" t="s">
        <v>12</v>
      </c>
      <c r="E76" t="s">
        <v>12</v>
      </c>
      <c r="F76" t="s">
        <v>193</v>
      </c>
      <c r="G76" t="s">
        <v>313</v>
      </c>
      <c r="H76" t="s">
        <v>195</v>
      </c>
    </row>
    <row r="77" spans="1:8">
      <c r="A77" t="s">
        <v>314</v>
      </c>
      <c r="B77" t="s">
        <v>34</v>
      </c>
      <c r="C77" t="s">
        <v>315</v>
      </c>
      <c r="D77" t="s">
        <v>12</v>
      </c>
      <c r="E77" t="s">
        <v>12</v>
      </c>
      <c r="F77" t="s">
        <v>8</v>
      </c>
      <c r="G77" t="s">
        <v>316</v>
      </c>
      <c r="H77" t="s">
        <v>37</v>
      </c>
    </row>
    <row r="78" spans="1:8">
      <c r="A78" t="s">
        <v>317</v>
      </c>
      <c r="B78" t="s">
        <v>34</v>
      </c>
      <c r="C78" t="s">
        <v>318</v>
      </c>
      <c r="D78" t="s">
        <v>12</v>
      </c>
      <c r="E78" t="s">
        <v>12</v>
      </c>
      <c r="F78" t="s">
        <v>319</v>
      </c>
      <c r="G78" t="s">
        <v>320</v>
      </c>
      <c r="H78" t="s">
        <v>321</v>
      </c>
    </row>
    <row r="79" spans="1:8">
      <c r="A79" t="s">
        <v>322</v>
      </c>
      <c r="B79" t="s">
        <v>17</v>
      </c>
      <c r="C79" t="s">
        <v>35</v>
      </c>
      <c r="D79" t="s">
        <v>12</v>
      </c>
      <c r="E79" t="s">
        <v>12</v>
      </c>
      <c r="F79" t="s">
        <v>8</v>
      </c>
      <c r="G79" t="s">
        <v>8</v>
      </c>
      <c r="H79" t="s">
        <v>37</v>
      </c>
    </row>
    <row r="80" spans="1:8">
      <c r="A80" t="s">
        <v>323</v>
      </c>
      <c r="B80" t="s">
        <v>10</v>
      </c>
      <c r="C80" t="s">
        <v>324</v>
      </c>
      <c r="D80" t="s">
        <v>12</v>
      </c>
      <c r="E80" t="s">
        <v>12</v>
      </c>
      <c r="F80" t="s">
        <v>8</v>
      </c>
      <c r="G80" t="s">
        <v>325</v>
      </c>
      <c r="H80" t="s">
        <v>37</v>
      </c>
    </row>
    <row r="81" spans="1:8">
      <c r="A81" t="s">
        <v>326</v>
      </c>
      <c r="B81" t="s">
        <v>129</v>
      </c>
      <c r="C81" t="s">
        <v>327</v>
      </c>
      <c r="D81" t="s">
        <v>12</v>
      </c>
      <c r="E81" t="s">
        <v>12</v>
      </c>
      <c r="F81" t="s">
        <v>8</v>
      </c>
      <c r="G81" t="s">
        <v>328</v>
      </c>
      <c r="H81" t="s">
        <v>37</v>
      </c>
    </row>
    <row r="82" spans="1:8">
      <c r="A82" t="s">
        <v>329</v>
      </c>
      <c r="B82" t="s">
        <v>10</v>
      </c>
      <c r="C82" t="s">
        <v>330</v>
      </c>
      <c r="D82" t="s">
        <v>12</v>
      </c>
      <c r="E82" t="s">
        <v>12</v>
      </c>
      <c r="F82" t="s">
        <v>8</v>
      </c>
      <c r="G82" t="s">
        <v>331</v>
      </c>
      <c r="H82" t="s">
        <v>37</v>
      </c>
    </row>
    <row r="83" spans="1:8">
      <c r="A83" t="s">
        <v>332</v>
      </c>
      <c r="B83" t="s">
        <v>17</v>
      </c>
      <c r="C83" t="s">
        <v>333</v>
      </c>
      <c r="D83" t="s">
        <v>12</v>
      </c>
      <c r="E83" t="s">
        <v>12</v>
      </c>
      <c r="F83" t="s">
        <v>334</v>
      </c>
      <c r="G83" t="s">
        <v>335</v>
      </c>
      <c r="H83" t="s">
        <v>336</v>
      </c>
    </row>
    <row r="84" spans="1:8">
      <c r="A84" t="s">
        <v>337</v>
      </c>
      <c r="B84" t="s">
        <v>88</v>
      </c>
      <c r="C84" t="s">
        <v>338</v>
      </c>
      <c r="D84" t="s">
        <v>12</v>
      </c>
      <c r="E84" t="s">
        <v>12</v>
      </c>
      <c r="F84" t="s">
        <v>8</v>
      </c>
      <c r="G84" t="s">
        <v>8</v>
      </c>
      <c r="H84" t="s">
        <v>37</v>
      </c>
    </row>
    <row r="85" spans="1:8">
      <c r="A85" t="s">
        <v>339</v>
      </c>
      <c r="B85" t="s">
        <v>10</v>
      </c>
      <c r="C85" t="s">
        <v>340</v>
      </c>
      <c r="D85" t="s">
        <v>12</v>
      </c>
      <c r="E85" t="s">
        <v>12</v>
      </c>
      <c r="F85" t="s">
        <v>341</v>
      </c>
      <c r="G85" t="s">
        <v>342</v>
      </c>
      <c r="H85" t="s">
        <v>343</v>
      </c>
    </row>
    <row r="86" spans="1:8">
      <c r="A86" t="s">
        <v>344</v>
      </c>
      <c r="B86" t="s">
        <v>10</v>
      </c>
      <c r="C86" t="s">
        <v>345</v>
      </c>
      <c r="D86" t="s">
        <v>12</v>
      </c>
      <c r="E86" t="s">
        <v>12</v>
      </c>
      <c r="F86" t="s">
        <v>8</v>
      </c>
      <c r="G86" t="s">
        <v>346</v>
      </c>
      <c r="H86" t="s">
        <v>37</v>
      </c>
    </row>
    <row r="87" spans="1:8">
      <c r="A87" t="s">
        <v>347</v>
      </c>
      <c r="B87" t="s">
        <v>48</v>
      </c>
      <c r="C87" t="s">
        <v>348</v>
      </c>
      <c r="D87" t="s">
        <v>12</v>
      </c>
      <c r="E87" t="s">
        <v>12</v>
      </c>
      <c r="F87" t="s">
        <v>8</v>
      </c>
      <c r="G87" t="s">
        <v>349</v>
      </c>
      <c r="H87" t="s">
        <v>37</v>
      </c>
    </row>
    <row r="88" spans="1:8">
      <c r="A88" t="s">
        <v>350</v>
      </c>
      <c r="B88" t="s">
        <v>34</v>
      </c>
      <c r="C88" t="s">
        <v>351</v>
      </c>
      <c r="D88" t="s">
        <v>12</v>
      </c>
      <c r="E88" t="s">
        <v>12</v>
      </c>
      <c r="F88" t="s">
        <v>352</v>
      </c>
      <c r="G88" t="s">
        <v>353</v>
      </c>
      <c r="H88" t="s">
        <v>354</v>
      </c>
    </row>
    <row r="89" spans="1:8">
      <c r="A89" t="s">
        <v>355</v>
      </c>
      <c r="B89" t="s">
        <v>129</v>
      </c>
      <c r="C89" t="s">
        <v>356</v>
      </c>
      <c r="D89" t="s">
        <v>12</v>
      </c>
      <c r="E89" t="s">
        <v>12</v>
      </c>
      <c r="F89" t="s">
        <v>8</v>
      </c>
      <c r="G89" t="s">
        <v>357</v>
      </c>
      <c r="H89" t="s">
        <v>37</v>
      </c>
    </row>
    <row r="90" spans="1:8">
      <c r="A90" t="s">
        <v>358</v>
      </c>
      <c r="B90" t="s">
        <v>359</v>
      </c>
      <c r="C90" t="s">
        <v>117</v>
      </c>
      <c r="D90" t="s">
        <v>12</v>
      </c>
      <c r="E90" t="s">
        <v>12</v>
      </c>
      <c r="F90" t="s">
        <v>118</v>
      </c>
      <c r="G90" t="s">
        <v>119</v>
      </c>
      <c r="H90" t="s">
        <v>120</v>
      </c>
    </row>
    <row r="91" spans="1:8">
      <c r="A91" t="s">
        <v>360</v>
      </c>
      <c r="B91" t="s">
        <v>88</v>
      </c>
      <c r="C91" t="s">
        <v>361</v>
      </c>
      <c r="D91" t="s">
        <v>12</v>
      </c>
      <c r="E91" t="s">
        <v>12</v>
      </c>
      <c r="F91" t="s">
        <v>8</v>
      </c>
      <c r="G91" t="s">
        <v>362</v>
      </c>
      <c r="H91" t="s">
        <v>37</v>
      </c>
    </row>
    <row r="92" spans="1:8">
      <c r="A92" t="s">
        <v>363</v>
      </c>
      <c r="B92" t="s">
        <v>129</v>
      </c>
      <c r="C92" t="s">
        <v>364</v>
      </c>
      <c r="D92" t="s">
        <v>12</v>
      </c>
      <c r="E92" t="s">
        <v>12</v>
      </c>
      <c r="F92" t="s">
        <v>8</v>
      </c>
      <c r="G92" t="s">
        <v>365</v>
      </c>
      <c r="H92" t="s">
        <v>37</v>
      </c>
    </row>
    <row r="93" spans="1:8">
      <c r="A93" t="s">
        <v>366</v>
      </c>
      <c r="B93" t="s">
        <v>88</v>
      </c>
      <c r="C93" t="s">
        <v>367</v>
      </c>
      <c r="D93" t="s">
        <v>12</v>
      </c>
      <c r="E93" t="s">
        <v>12</v>
      </c>
      <c r="F93" t="s">
        <v>8</v>
      </c>
      <c r="G93" t="s">
        <v>368</v>
      </c>
      <c r="H93" t="s">
        <v>37</v>
      </c>
    </row>
    <row r="94" spans="1:8">
      <c r="A94" t="s">
        <v>369</v>
      </c>
      <c r="B94" t="s">
        <v>129</v>
      </c>
      <c r="C94" t="s">
        <v>370</v>
      </c>
      <c r="D94" t="s">
        <v>12</v>
      </c>
      <c r="E94" t="s">
        <v>12</v>
      </c>
      <c r="F94" t="s">
        <v>8</v>
      </c>
      <c r="G94" t="s">
        <v>371</v>
      </c>
      <c r="H94" t="s">
        <v>37</v>
      </c>
    </row>
    <row r="95" spans="1:8">
      <c r="A95" t="s">
        <v>372</v>
      </c>
      <c r="B95" t="s">
        <v>17</v>
      </c>
      <c r="C95" t="s">
        <v>373</v>
      </c>
      <c r="D95" t="s">
        <v>12</v>
      </c>
      <c r="E95" t="s">
        <v>12</v>
      </c>
      <c r="F95" t="s">
        <v>8</v>
      </c>
      <c r="G95" t="s">
        <v>8</v>
      </c>
      <c r="H95" t="s">
        <v>37</v>
      </c>
    </row>
    <row r="96" spans="1:8">
      <c r="A96" t="s">
        <v>374</v>
      </c>
      <c r="B96" t="s">
        <v>34</v>
      </c>
      <c r="C96" t="s">
        <v>375</v>
      </c>
      <c r="D96" t="s">
        <v>12</v>
      </c>
      <c r="E96" t="s">
        <v>12</v>
      </c>
      <c r="F96" t="s">
        <v>376</v>
      </c>
      <c r="G96" t="s">
        <v>377</v>
      </c>
      <c r="H96" t="s">
        <v>378</v>
      </c>
    </row>
    <row r="97" spans="1:8">
      <c r="A97" t="s">
        <v>379</v>
      </c>
      <c r="B97" t="s">
        <v>17</v>
      </c>
      <c r="C97" t="s">
        <v>380</v>
      </c>
      <c r="D97" t="s">
        <v>12</v>
      </c>
      <c r="E97" t="s">
        <v>12</v>
      </c>
      <c r="F97" t="s">
        <v>381</v>
      </c>
      <c r="G97" t="s">
        <v>382</v>
      </c>
      <c r="H97" t="s">
        <v>383</v>
      </c>
    </row>
    <row r="98" spans="1:8">
      <c r="A98" t="s">
        <v>384</v>
      </c>
      <c r="B98" t="s">
        <v>48</v>
      </c>
      <c r="C98" t="s">
        <v>385</v>
      </c>
      <c r="D98" t="s">
        <v>12</v>
      </c>
      <c r="E98" t="s">
        <v>12</v>
      </c>
      <c r="F98" t="s">
        <v>386</v>
      </c>
      <c r="G98" t="s">
        <v>387</v>
      </c>
      <c r="H98" t="s">
        <v>388</v>
      </c>
    </row>
    <row r="99" spans="1:8">
      <c r="A99" t="s">
        <v>389</v>
      </c>
      <c r="B99" t="s">
        <v>17</v>
      </c>
      <c r="C99" t="s">
        <v>390</v>
      </c>
      <c r="D99" t="s">
        <v>12</v>
      </c>
      <c r="E99" t="s">
        <v>12</v>
      </c>
      <c r="F99" t="s">
        <v>54</v>
      </c>
      <c r="G99" t="s">
        <v>391</v>
      </c>
      <c r="H99" t="s">
        <v>37</v>
      </c>
    </row>
    <row r="100" spans="1:8">
      <c r="A100" t="s">
        <v>392</v>
      </c>
      <c r="B100" t="s">
        <v>10</v>
      </c>
      <c r="C100" t="s">
        <v>393</v>
      </c>
      <c r="D100" t="s">
        <v>12</v>
      </c>
      <c r="E100" t="s">
        <v>12</v>
      </c>
      <c r="F100" t="s">
        <v>394</v>
      </c>
      <c r="G100" t="s">
        <v>395</v>
      </c>
      <c r="H100" t="s">
        <v>37</v>
      </c>
    </row>
    <row r="101" spans="1:8">
      <c r="A101" t="s">
        <v>396</v>
      </c>
      <c r="B101" t="s">
        <v>129</v>
      </c>
      <c r="C101" t="s">
        <v>397</v>
      </c>
      <c r="D101" t="s">
        <v>12</v>
      </c>
      <c r="E101" t="s">
        <v>12</v>
      </c>
      <c r="F101" t="s">
        <v>54</v>
      </c>
      <c r="G101" t="s">
        <v>398</v>
      </c>
      <c r="H101" t="s">
        <v>37</v>
      </c>
    </row>
    <row r="102" spans="1:8">
      <c r="A102" t="s">
        <v>399</v>
      </c>
      <c r="B102" t="s">
        <v>34</v>
      </c>
      <c r="C102" t="s">
        <v>400</v>
      </c>
      <c r="D102" t="s">
        <v>12</v>
      </c>
      <c r="E102" t="s">
        <v>12</v>
      </c>
      <c r="F102" t="s">
        <v>8</v>
      </c>
      <c r="G102" t="s">
        <v>401</v>
      </c>
      <c r="H102" t="s">
        <v>37</v>
      </c>
    </row>
    <row r="103" spans="1:8">
      <c r="A103" t="s">
        <v>402</v>
      </c>
      <c r="B103" t="s">
        <v>17</v>
      </c>
      <c r="C103" t="s">
        <v>403</v>
      </c>
      <c r="D103" t="s">
        <v>12</v>
      </c>
      <c r="E103" t="s">
        <v>12</v>
      </c>
      <c r="F103" t="s">
        <v>8</v>
      </c>
      <c r="G103" t="s">
        <v>8</v>
      </c>
      <c r="H103" t="s">
        <v>37</v>
      </c>
    </row>
    <row r="104" spans="1:8">
      <c r="A104" t="s">
        <v>404</v>
      </c>
      <c r="B104" t="s">
        <v>23</v>
      </c>
      <c r="C104" t="s">
        <v>8</v>
      </c>
      <c r="D104" t="s">
        <v>214</v>
      </c>
      <c r="E104" t="s">
        <v>8</v>
      </c>
      <c r="F104" t="s">
        <v>405</v>
      </c>
      <c r="G104" t="s">
        <v>8</v>
      </c>
      <c r="H104" t="s">
        <v>406</v>
      </c>
    </row>
    <row r="105" spans="1:8">
      <c r="A105" t="s">
        <v>407</v>
      </c>
      <c r="B105" t="s">
        <v>10</v>
      </c>
      <c r="C105" t="s">
        <v>408</v>
      </c>
      <c r="D105" t="s">
        <v>12</v>
      </c>
      <c r="E105" t="s">
        <v>12</v>
      </c>
      <c r="F105" t="s">
        <v>409</v>
      </c>
      <c r="G105" t="s">
        <v>410</v>
      </c>
      <c r="H105" t="s">
        <v>411</v>
      </c>
    </row>
    <row r="106" spans="1:8">
      <c r="A106" t="s">
        <v>412</v>
      </c>
      <c r="B106" t="s">
        <v>10</v>
      </c>
      <c r="C106" t="s">
        <v>413</v>
      </c>
      <c r="D106" t="s">
        <v>12</v>
      </c>
      <c r="E106" t="s">
        <v>12</v>
      </c>
      <c r="F106" t="s">
        <v>8</v>
      </c>
      <c r="G106" t="s">
        <v>414</v>
      </c>
      <c r="H106" t="s">
        <v>37</v>
      </c>
    </row>
    <row r="107" spans="1:8">
      <c r="A107" t="s">
        <v>415</v>
      </c>
      <c r="B107" t="s">
        <v>416</v>
      </c>
      <c r="C107" t="s">
        <v>417</v>
      </c>
      <c r="D107" t="s">
        <v>12</v>
      </c>
      <c r="E107" t="s">
        <v>12</v>
      </c>
      <c r="F107" t="s">
        <v>418</v>
      </c>
      <c r="G107" t="s">
        <v>419</v>
      </c>
      <c r="H107" t="s">
        <v>420</v>
      </c>
    </row>
    <row r="108" spans="1:8">
      <c r="A108" t="s">
        <v>421</v>
      </c>
      <c r="B108" t="s">
        <v>34</v>
      </c>
      <c r="C108" t="s">
        <v>8</v>
      </c>
      <c r="D108" t="s">
        <v>214</v>
      </c>
      <c r="E108" t="s">
        <v>8</v>
      </c>
      <c r="F108" t="s">
        <v>422</v>
      </c>
      <c r="G108" t="s">
        <v>8</v>
      </c>
      <c r="H108" t="s">
        <v>423</v>
      </c>
    </row>
    <row r="109" spans="1:8">
      <c r="A109" t="s">
        <v>424</v>
      </c>
      <c r="B109" t="s">
        <v>10</v>
      </c>
      <c r="C109" t="s">
        <v>425</v>
      </c>
      <c r="D109" t="s">
        <v>12</v>
      </c>
      <c r="E109" t="s">
        <v>12</v>
      </c>
      <c r="F109" t="s">
        <v>8</v>
      </c>
      <c r="G109" t="s">
        <v>426</v>
      </c>
      <c r="H109" t="s">
        <v>37</v>
      </c>
    </row>
    <row r="110" spans="1:8">
      <c r="A110" t="s">
        <v>427</v>
      </c>
      <c r="B110" t="s">
        <v>17</v>
      </c>
      <c r="C110" t="s">
        <v>428</v>
      </c>
      <c r="D110" t="s">
        <v>12</v>
      </c>
      <c r="E110" t="s">
        <v>12</v>
      </c>
      <c r="F110" t="s">
        <v>429</v>
      </c>
      <c r="G110" t="s">
        <v>430</v>
      </c>
      <c r="H110" t="s">
        <v>431</v>
      </c>
    </row>
    <row r="111" spans="1:8">
      <c r="A111" t="s">
        <v>323</v>
      </c>
      <c r="B111" t="s">
        <v>10</v>
      </c>
      <c r="C111" t="s">
        <v>432</v>
      </c>
      <c r="D111" t="s">
        <v>12</v>
      </c>
      <c r="E111" t="s">
        <v>12</v>
      </c>
      <c r="F111" t="s">
        <v>8</v>
      </c>
      <c r="G111" t="s">
        <v>325</v>
      </c>
      <c r="H111" t="s">
        <v>37</v>
      </c>
    </row>
    <row r="112" spans="1:8">
      <c r="A112" t="s">
        <v>433</v>
      </c>
      <c r="B112" t="s">
        <v>34</v>
      </c>
      <c r="C112" t="s">
        <v>8</v>
      </c>
      <c r="D112" t="s">
        <v>214</v>
      </c>
      <c r="E112" t="s">
        <v>8</v>
      </c>
      <c r="F112" t="s">
        <v>434</v>
      </c>
      <c r="G112" t="s">
        <v>435</v>
      </c>
      <c r="H112" t="s">
        <v>37</v>
      </c>
    </row>
    <row r="113" spans="1:8">
      <c r="A113" t="s">
        <v>436</v>
      </c>
      <c r="B113" t="s">
        <v>17</v>
      </c>
      <c r="C113" t="s">
        <v>437</v>
      </c>
      <c r="D113" t="s">
        <v>12</v>
      </c>
      <c r="E113" t="s">
        <v>12</v>
      </c>
      <c r="F113" t="s">
        <v>438</v>
      </c>
      <c r="G113" t="s">
        <v>439</v>
      </c>
      <c r="H113" t="s">
        <v>440</v>
      </c>
    </row>
    <row r="114" spans="1:8">
      <c r="A114" t="s">
        <v>441</v>
      </c>
      <c r="B114" t="s">
        <v>23</v>
      </c>
      <c r="C114" t="s">
        <v>442</v>
      </c>
      <c r="D114" t="s">
        <v>12</v>
      </c>
      <c r="E114" t="s">
        <v>12</v>
      </c>
      <c r="F114" t="s">
        <v>8</v>
      </c>
      <c r="G114" t="s">
        <v>443</v>
      </c>
      <c r="H114" t="s">
        <v>37</v>
      </c>
    </row>
    <row r="115" spans="1:8">
      <c r="A115" t="s">
        <v>444</v>
      </c>
      <c r="B115" t="s">
        <v>445</v>
      </c>
      <c r="C115" t="s">
        <v>446</v>
      </c>
      <c r="D115" t="s">
        <v>12</v>
      </c>
      <c r="E115" t="s">
        <v>12</v>
      </c>
      <c r="F115" t="s">
        <v>8</v>
      </c>
      <c r="G115" t="s">
        <v>447</v>
      </c>
      <c r="H115" t="s">
        <v>37</v>
      </c>
    </row>
    <row r="116" spans="1:8">
      <c r="A116" t="s">
        <v>448</v>
      </c>
      <c r="B116" t="s">
        <v>48</v>
      </c>
      <c r="C116" t="s">
        <v>449</v>
      </c>
      <c r="D116" t="s">
        <v>12</v>
      </c>
      <c r="E116" t="s">
        <v>12</v>
      </c>
      <c r="F116" t="s">
        <v>450</v>
      </c>
      <c r="G116" t="s">
        <v>451</v>
      </c>
      <c r="H116" t="s">
        <v>37</v>
      </c>
    </row>
    <row r="117" spans="1:8">
      <c r="A117" t="s">
        <v>452</v>
      </c>
      <c r="B117" t="s">
        <v>34</v>
      </c>
      <c r="C117" t="s">
        <v>453</v>
      </c>
      <c r="D117" t="s">
        <v>12</v>
      </c>
      <c r="E117" t="s">
        <v>12</v>
      </c>
      <c r="F117" t="s">
        <v>8</v>
      </c>
      <c r="G117" t="s">
        <v>454</v>
      </c>
      <c r="H117" t="s">
        <v>37</v>
      </c>
    </row>
    <row r="118" spans="1:8">
      <c r="A118" t="s">
        <v>455</v>
      </c>
      <c r="B118" t="s">
        <v>129</v>
      </c>
      <c r="C118" t="s">
        <v>456</v>
      </c>
      <c r="D118" t="s">
        <v>12</v>
      </c>
      <c r="E118" t="s">
        <v>12</v>
      </c>
      <c r="F118" t="s">
        <v>8</v>
      </c>
      <c r="G118" t="s">
        <v>457</v>
      </c>
      <c r="H118" t="s">
        <v>37</v>
      </c>
    </row>
    <row r="119" spans="1:8">
      <c r="A119" t="s">
        <v>458</v>
      </c>
      <c r="B119" t="s">
        <v>17</v>
      </c>
      <c r="C119" t="s">
        <v>459</v>
      </c>
      <c r="D119" t="s">
        <v>12</v>
      </c>
      <c r="E119" t="s">
        <v>12</v>
      </c>
      <c r="F119" t="s">
        <v>460</v>
      </c>
      <c r="G119" t="s">
        <v>461</v>
      </c>
      <c r="H119" t="s">
        <v>462</v>
      </c>
    </row>
    <row r="120" spans="1:8">
      <c r="A120" t="s">
        <v>463</v>
      </c>
      <c r="B120" t="s">
        <v>359</v>
      </c>
      <c r="C120" t="s">
        <v>464</v>
      </c>
      <c r="D120" t="s">
        <v>12</v>
      </c>
      <c r="E120" t="s">
        <v>12</v>
      </c>
      <c r="F120" t="s">
        <v>465</v>
      </c>
      <c r="G120" t="s">
        <v>466</v>
      </c>
      <c r="H120" t="s">
        <v>467</v>
      </c>
    </row>
    <row r="121" spans="1:8">
      <c r="A121" t="s">
        <v>468</v>
      </c>
      <c r="B121" t="s">
        <v>416</v>
      </c>
      <c r="C121" t="s">
        <v>469</v>
      </c>
      <c r="D121" t="s">
        <v>12</v>
      </c>
      <c r="E121" t="s">
        <v>12</v>
      </c>
      <c r="F121" t="s">
        <v>470</v>
      </c>
      <c r="G121" t="s">
        <v>471</v>
      </c>
      <c r="H121" t="s">
        <v>472</v>
      </c>
    </row>
    <row r="122" spans="1:8">
      <c r="A122" t="s">
        <v>473</v>
      </c>
      <c r="B122" t="s">
        <v>48</v>
      </c>
      <c r="C122" t="s">
        <v>474</v>
      </c>
      <c r="D122" t="s">
        <v>12</v>
      </c>
      <c r="E122" t="s">
        <v>12</v>
      </c>
      <c r="F122" t="s">
        <v>475</v>
      </c>
      <c r="G122" t="s">
        <v>476</v>
      </c>
      <c r="H122" t="s">
        <v>37</v>
      </c>
    </row>
    <row r="123" spans="1:8">
      <c r="A123" t="s">
        <v>477</v>
      </c>
      <c r="B123" t="s">
        <v>88</v>
      </c>
      <c r="C123" t="s">
        <v>478</v>
      </c>
      <c r="D123" t="s">
        <v>12</v>
      </c>
      <c r="E123" t="s">
        <v>12</v>
      </c>
      <c r="F123" t="s">
        <v>8</v>
      </c>
      <c r="G123" t="s">
        <v>479</v>
      </c>
      <c r="H123" t="s">
        <v>37</v>
      </c>
    </row>
    <row r="124" spans="1:8">
      <c r="A124" t="s">
        <v>480</v>
      </c>
      <c r="B124" t="s">
        <v>34</v>
      </c>
      <c r="C124" t="s">
        <v>481</v>
      </c>
      <c r="D124" t="s">
        <v>12</v>
      </c>
      <c r="E124" t="s">
        <v>12</v>
      </c>
      <c r="F124" t="s">
        <v>8</v>
      </c>
      <c r="G124" t="s">
        <v>482</v>
      </c>
      <c r="H124" t="s">
        <v>37</v>
      </c>
    </row>
    <row r="125" spans="1:8">
      <c r="A125" t="s">
        <v>483</v>
      </c>
      <c r="B125" t="s">
        <v>88</v>
      </c>
      <c r="C125" t="s">
        <v>484</v>
      </c>
      <c r="D125" t="s">
        <v>12</v>
      </c>
      <c r="E125" t="s">
        <v>12</v>
      </c>
      <c r="F125" t="s">
        <v>54</v>
      </c>
      <c r="G125" t="s">
        <v>485</v>
      </c>
      <c r="H125" t="s">
        <v>37</v>
      </c>
    </row>
    <row r="126" spans="1:8">
      <c r="A126" t="s">
        <v>486</v>
      </c>
      <c r="B126" t="s">
        <v>34</v>
      </c>
      <c r="C126" t="s">
        <v>487</v>
      </c>
      <c r="D126" t="s">
        <v>12</v>
      </c>
      <c r="E126" t="s">
        <v>12</v>
      </c>
      <c r="F126" t="s">
        <v>8</v>
      </c>
      <c r="G126" t="s">
        <v>488</v>
      </c>
      <c r="H126" t="s">
        <v>37</v>
      </c>
    </row>
    <row r="127" spans="1:8">
      <c r="A127" t="s">
        <v>489</v>
      </c>
      <c r="B127" t="s">
        <v>88</v>
      </c>
      <c r="C127" t="s">
        <v>490</v>
      </c>
      <c r="D127" t="s">
        <v>12</v>
      </c>
      <c r="E127" t="s">
        <v>12</v>
      </c>
      <c r="F127" t="s">
        <v>491</v>
      </c>
      <c r="G127" t="s">
        <v>492</v>
      </c>
      <c r="H127" t="s">
        <v>493</v>
      </c>
    </row>
    <row r="128" spans="1:8">
      <c r="A128" t="s">
        <v>494</v>
      </c>
      <c r="B128" t="s">
        <v>495</v>
      </c>
      <c r="C128" t="s">
        <v>496</v>
      </c>
      <c r="D128" t="s">
        <v>12</v>
      </c>
      <c r="E128" t="s">
        <v>12</v>
      </c>
      <c r="F128" t="s">
        <v>497</v>
      </c>
      <c r="G128" t="s">
        <v>498</v>
      </c>
      <c r="H128" t="s">
        <v>499</v>
      </c>
    </row>
    <row r="129" spans="1:8">
      <c r="A129" t="s">
        <v>500</v>
      </c>
      <c r="B129" t="s">
        <v>129</v>
      </c>
      <c r="C129" t="s">
        <v>107</v>
      </c>
      <c r="D129" t="s">
        <v>12</v>
      </c>
      <c r="E129" t="s">
        <v>12</v>
      </c>
      <c r="F129" t="s">
        <v>8</v>
      </c>
      <c r="G129" t="s">
        <v>501</v>
      </c>
      <c r="H129" t="s">
        <v>37</v>
      </c>
    </row>
    <row r="130" spans="1:8">
      <c r="A130" t="s">
        <v>502</v>
      </c>
      <c r="B130" t="s">
        <v>129</v>
      </c>
      <c r="C130" t="s">
        <v>503</v>
      </c>
      <c r="D130" t="s">
        <v>12</v>
      </c>
      <c r="E130" t="s">
        <v>12</v>
      </c>
      <c r="F130" t="s">
        <v>8</v>
      </c>
      <c r="G130" t="s">
        <v>504</v>
      </c>
      <c r="H130" t="s">
        <v>37</v>
      </c>
    </row>
    <row r="131" spans="1:8">
      <c r="A131" t="s">
        <v>505</v>
      </c>
      <c r="B131" t="s">
        <v>416</v>
      </c>
      <c r="C131" t="s">
        <v>506</v>
      </c>
      <c r="D131" t="s">
        <v>12</v>
      </c>
      <c r="E131" t="s">
        <v>12</v>
      </c>
      <c r="F131" t="s">
        <v>507</v>
      </c>
      <c r="G131" t="s">
        <v>508</v>
      </c>
      <c r="H131" t="s">
        <v>509</v>
      </c>
    </row>
    <row r="132" spans="1:8">
      <c r="A132" t="s">
        <v>510</v>
      </c>
      <c r="B132" t="s">
        <v>10</v>
      </c>
      <c r="C132" t="s">
        <v>511</v>
      </c>
      <c r="D132" t="s">
        <v>512</v>
      </c>
      <c r="E132" t="s">
        <v>12</v>
      </c>
      <c r="F132" t="s">
        <v>513</v>
      </c>
      <c r="G132" t="s">
        <v>514</v>
      </c>
      <c r="H132" t="s">
        <v>37</v>
      </c>
    </row>
    <row r="133" spans="1:8">
      <c r="A133" t="s">
        <v>515</v>
      </c>
      <c r="B133" t="s">
        <v>416</v>
      </c>
      <c r="C133" t="s">
        <v>8</v>
      </c>
      <c r="D133" t="s">
        <v>214</v>
      </c>
      <c r="E133" t="s">
        <v>8</v>
      </c>
      <c r="F133" t="s">
        <v>8</v>
      </c>
      <c r="G133" t="s">
        <v>516</v>
      </c>
      <c r="H133" t="s">
        <v>37</v>
      </c>
    </row>
    <row r="134" spans="1:8">
      <c r="A134" t="s">
        <v>517</v>
      </c>
      <c r="B134" t="s">
        <v>129</v>
      </c>
      <c r="C134" t="s">
        <v>518</v>
      </c>
      <c r="D134" t="s">
        <v>512</v>
      </c>
      <c r="E134" t="s">
        <v>12</v>
      </c>
      <c r="F134" t="s">
        <v>519</v>
      </c>
      <c r="G134" t="s">
        <v>520</v>
      </c>
      <c r="H134" t="s">
        <v>521</v>
      </c>
    </row>
    <row r="135" spans="1:8">
      <c r="A135" t="s">
        <v>522</v>
      </c>
      <c r="B135" t="s">
        <v>17</v>
      </c>
      <c r="C135" t="s">
        <v>523</v>
      </c>
      <c r="D135" t="s">
        <v>12</v>
      </c>
      <c r="E135" t="s">
        <v>12</v>
      </c>
      <c r="F135" t="s">
        <v>524</v>
      </c>
      <c r="G135" t="s">
        <v>525</v>
      </c>
      <c r="H135" t="s">
        <v>37</v>
      </c>
    </row>
    <row r="136" spans="1:8">
      <c r="A136" t="s">
        <v>526</v>
      </c>
      <c r="B136" t="s">
        <v>88</v>
      </c>
      <c r="C136" t="s">
        <v>527</v>
      </c>
      <c r="D136" t="s">
        <v>12</v>
      </c>
      <c r="E136" t="s">
        <v>12</v>
      </c>
      <c r="F136" t="s">
        <v>528</v>
      </c>
      <c r="G136" t="s">
        <v>529</v>
      </c>
      <c r="H136" t="s">
        <v>37</v>
      </c>
    </row>
    <row r="137" spans="1:8">
      <c r="A137" t="s">
        <v>530</v>
      </c>
      <c r="B137" t="s">
        <v>129</v>
      </c>
      <c r="C137" t="s">
        <v>531</v>
      </c>
      <c r="D137" t="s">
        <v>12</v>
      </c>
      <c r="E137" t="s">
        <v>12</v>
      </c>
      <c r="F137" t="s">
        <v>8</v>
      </c>
      <c r="G137" t="s">
        <v>8</v>
      </c>
      <c r="H137" t="s">
        <v>37</v>
      </c>
    </row>
    <row r="138" spans="1:8">
      <c r="A138" t="s">
        <v>532</v>
      </c>
      <c r="B138" t="s">
        <v>17</v>
      </c>
      <c r="C138" t="s">
        <v>533</v>
      </c>
      <c r="D138" t="s">
        <v>12</v>
      </c>
      <c r="E138" t="s">
        <v>12</v>
      </c>
      <c r="F138" t="s">
        <v>534</v>
      </c>
      <c r="G138" t="s">
        <v>535</v>
      </c>
      <c r="H138" t="s">
        <v>536</v>
      </c>
    </row>
    <row r="139" spans="1:8">
      <c r="A139" t="s">
        <v>537</v>
      </c>
      <c r="B139" t="s">
        <v>538</v>
      </c>
      <c r="C139" t="s">
        <v>539</v>
      </c>
      <c r="D139" t="s">
        <v>12</v>
      </c>
      <c r="E139" t="s">
        <v>12</v>
      </c>
      <c r="F139" t="s">
        <v>540</v>
      </c>
      <c r="G139" t="s">
        <v>541</v>
      </c>
      <c r="H139" t="s">
        <v>542</v>
      </c>
    </row>
    <row r="140" spans="1:8">
      <c r="A140" t="s">
        <v>543</v>
      </c>
      <c r="B140" t="s">
        <v>544</v>
      </c>
      <c r="C140" t="s">
        <v>545</v>
      </c>
      <c r="D140" t="s">
        <v>12</v>
      </c>
      <c r="E140" t="s">
        <v>12</v>
      </c>
      <c r="F140" t="s">
        <v>546</v>
      </c>
      <c r="G140" t="s">
        <v>547</v>
      </c>
      <c r="H140" t="s">
        <v>37</v>
      </c>
    </row>
    <row r="141" spans="1:8">
      <c r="A141" t="s">
        <v>548</v>
      </c>
      <c r="B141" t="s">
        <v>10</v>
      </c>
      <c r="C141" t="s">
        <v>549</v>
      </c>
      <c r="D141" t="s">
        <v>512</v>
      </c>
      <c r="E141" t="s">
        <v>12</v>
      </c>
      <c r="F141" t="s">
        <v>8</v>
      </c>
      <c r="G141" t="s">
        <v>550</v>
      </c>
      <c r="H141" t="s">
        <v>37</v>
      </c>
    </row>
    <row r="142" spans="1:8">
      <c r="A142" t="s">
        <v>551</v>
      </c>
      <c r="B142" t="s">
        <v>416</v>
      </c>
      <c r="C142" t="s">
        <v>552</v>
      </c>
      <c r="D142" t="s">
        <v>12</v>
      </c>
      <c r="E142" t="s">
        <v>12</v>
      </c>
      <c r="F142" t="s">
        <v>8</v>
      </c>
      <c r="G142" t="s">
        <v>8</v>
      </c>
      <c r="H142" t="s">
        <v>37</v>
      </c>
    </row>
    <row r="143" spans="1:8">
      <c r="A143" t="s">
        <v>553</v>
      </c>
      <c r="B143" t="s">
        <v>88</v>
      </c>
      <c r="C143" t="s">
        <v>554</v>
      </c>
      <c r="D143" t="s">
        <v>12</v>
      </c>
      <c r="E143" t="s">
        <v>12</v>
      </c>
      <c r="F143" t="s">
        <v>8</v>
      </c>
      <c r="G143" t="s">
        <v>8</v>
      </c>
      <c r="H143" t="s">
        <v>37</v>
      </c>
    </row>
    <row r="144" spans="1:8">
      <c r="A144" t="s">
        <v>555</v>
      </c>
      <c r="B144" t="s">
        <v>34</v>
      </c>
      <c r="C144" t="s">
        <v>556</v>
      </c>
      <c r="D144" t="s">
        <v>512</v>
      </c>
      <c r="E144" t="s">
        <v>12</v>
      </c>
      <c r="F144" t="s">
        <v>557</v>
      </c>
      <c r="G144" t="s">
        <v>558</v>
      </c>
      <c r="H144" t="s">
        <v>559</v>
      </c>
    </row>
    <row r="145" spans="1:8">
      <c r="A145" t="s">
        <v>560</v>
      </c>
      <c r="B145" t="s">
        <v>445</v>
      </c>
      <c r="C145" t="s">
        <v>561</v>
      </c>
      <c r="D145" t="s">
        <v>12</v>
      </c>
      <c r="E145" t="s">
        <v>12</v>
      </c>
      <c r="F145" t="s">
        <v>562</v>
      </c>
      <c r="G145" t="s">
        <v>563</v>
      </c>
      <c r="H145" t="s">
        <v>564</v>
      </c>
    </row>
    <row r="146" spans="1:8">
      <c r="A146" t="s">
        <v>565</v>
      </c>
      <c r="B146" t="s">
        <v>10</v>
      </c>
      <c r="C146" t="s">
        <v>566</v>
      </c>
      <c r="D146" t="s">
        <v>567</v>
      </c>
      <c r="E146" t="s">
        <v>12</v>
      </c>
      <c r="F146" t="s">
        <v>568</v>
      </c>
      <c r="G146" t="s">
        <v>569</v>
      </c>
      <c r="H146" t="s">
        <v>37</v>
      </c>
    </row>
    <row r="147" spans="1:8">
      <c r="A147" t="s">
        <v>570</v>
      </c>
      <c r="B147" t="s">
        <v>544</v>
      </c>
      <c r="C147" t="s">
        <v>571</v>
      </c>
      <c r="D147" t="s">
        <v>12</v>
      </c>
      <c r="E147" t="s">
        <v>12</v>
      </c>
      <c r="F147" t="s">
        <v>572</v>
      </c>
      <c r="G147" t="s">
        <v>573</v>
      </c>
      <c r="H147" t="s">
        <v>574</v>
      </c>
    </row>
    <row r="148" spans="1:8">
      <c r="A148" t="s">
        <v>575</v>
      </c>
      <c r="B148" t="s">
        <v>17</v>
      </c>
      <c r="C148" t="s">
        <v>576</v>
      </c>
      <c r="D148" t="s">
        <v>512</v>
      </c>
      <c r="E148" t="s">
        <v>12</v>
      </c>
      <c r="F148" t="s">
        <v>577</v>
      </c>
      <c r="G148" t="s">
        <v>578</v>
      </c>
      <c r="H148" t="s">
        <v>579</v>
      </c>
    </row>
    <row r="149" spans="1:8">
      <c r="A149" t="s">
        <v>580</v>
      </c>
      <c r="B149" t="s">
        <v>17</v>
      </c>
      <c r="C149" t="s">
        <v>581</v>
      </c>
      <c r="D149" t="s">
        <v>512</v>
      </c>
      <c r="E149" t="s">
        <v>12</v>
      </c>
      <c r="F149" t="s">
        <v>582</v>
      </c>
      <c r="G149" t="s">
        <v>583</v>
      </c>
      <c r="H149" t="s">
        <v>37</v>
      </c>
    </row>
    <row r="150" spans="1:8">
      <c r="A150" t="s">
        <v>584</v>
      </c>
      <c r="B150" t="s">
        <v>34</v>
      </c>
      <c r="C150" t="s">
        <v>585</v>
      </c>
      <c r="D150" t="s">
        <v>512</v>
      </c>
      <c r="E150" t="s">
        <v>12</v>
      </c>
      <c r="F150" t="s">
        <v>586</v>
      </c>
      <c r="G150" t="s">
        <v>587</v>
      </c>
      <c r="H150" t="s">
        <v>588</v>
      </c>
    </row>
    <row r="151" spans="1:8">
      <c r="A151" t="s">
        <v>589</v>
      </c>
      <c r="B151" t="s">
        <v>88</v>
      </c>
      <c r="C151" t="s">
        <v>590</v>
      </c>
      <c r="D151" t="s">
        <v>12</v>
      </c>
      <c r="E151" t="s">
        <v>12</v>
      </c>
      <c r="F151" t="s">
        <v>8</v>
      </c>
      <c r="G151" t="s">
        <v>8</v>
      </c>
      <c r="H151" t="s">
        <v>37</v>
      </c>
    </row>
    <row r="152" spans="1:8">
      <c r="A152" t="s">
        <v>591</v>
      </c>
      <c r="B152" t="s">
        <v>416</v>
      </c>
      <c r="C152" t="s">
        <v>373</v>
      </c>
      <c r="D152" t="s">
        <v>12</v>
      </c>
      <c r="E152" t="s">
        <v>12</v>
      </c>
      <c r="F152" t="s">
        <v>8</v>
      </c>
      <c r="G152" t="s">
        <v>592</v>
      </c>
      <c r="H152" t="s">
        <v>37</v>
      </c>
    </row>
    <row r="153" spans="1:8">
      <c r="A153" t="s">
        <v>593</v>
      </c>
      <c r="B153" t="s">
        <v>17</v>
      </c>
      <c r="C153" t="s">
        <v>594</v>
      </c>
      <c r="D153" t="s">
        <v>12</v>
      </c>
      <c r="E153" t="s">
        <v>12</v>
      </c>
      <c r="F153" t="s">
        <v>595</v>
      </c>
      <c r="G153" t="s">
        <v>596</v>
      </c>
      <c r="H153" t="s">
        <v>597</v>
      </c>
    </row>
    <row r="154" spans="1:8">
      <c r="A154" t="s">
        <v>598</v>
      </c>
      <c r="B154" t="s">
        <v>538</v>
      </c>
      <c r="C154" t="s">
        <v>599</v>
      </c>
      <c r="D154" t="s">
        <v>12</v>
      </c>
      <c r="E154" t="s">
        <v>12</v>
      </c>
      <c r="F154" t="s">
        <v>600</v>
      </c>
      <c r="G154" t="s">
        <v>8</v>
      </c>
      <c r="H154" t="s">
        <v>37</v>
      </c>
    </row>
    <row r="155" spans="1:8">
      <c r="A155" t="s">
        <v>601</v>
      </c>
      <c r="B155" t="s">
        <v>602</v>
      </c>
      <c r="C155" t="s">
        <v>603</v>
      </c>
      <c r="D155" t="s">
        <v>12</v>
      </c>
      <c r="E155" t="s">
        <v>12</v>
      </c>
      <c r="F155" t="s">
        <v>604</v>
      </c>
      <c r="G155" t="s">
        <v>605</v>
      </c>
      <c r="H155" t="s">
        <v>606</v>
      </c>
    </row>
    <row r="156" spans="1:8">
      <c r="A156" t="s">
        <v>607</v>
      </c>
      <c r="B156" t="s">
        <v>17</v>
      </c>
      <c r="C156" t="s">
        <v>135</v>
      </c>
      <c r="D156" t="s">
        <v>12</v>
      </c>
      <c r="E156" t="s">
        <v>12</v>
      </c>
      <c r="F156" t="s">
        <v>608</v>
      </c>
      <c r="G156" t="s">
        <v>609</v>
      </c>
      <c r="H156" t="s">
        <v>610</v>
      </c>
    </row>
    <row r="157" spans="1:8">
      <c r="A157" t="s">
        <v>611</v>
      </c>
      <c r="B157" t="s">
        <v>495</v>
      </c>
      <c r="C157" t="s">
        <v>356</v>
      </c>
      <c r="D157" t="s">
        <v>12</v>
      </c>
      <c r="E157" t="s">
        <v>12</v>
      </c>
      <c r="F157" t="s">
        <v>612</v>
      </c>
      <c r="G157" t="s">
        <v>613</v>
      </c>
      <c r="H157" t="s">
        <v>614</v>
      </c>
    </row>
    <row r="158" spans="1:8">
      <c r="A158" t="s">
        <v>615</v>
      </c>
      <c r="B158" t="s">
        <v>17</v>
      </c>
      <c r="C158" t="s">
        <v>616</v>
      </c>
      <c r="D158" t="s">
        <v>12</v>
      </c>
      <c r="E158" t="s">
        <v>12</v>
      </c>
      <c r="F158" t="s">
        <v>617</v>
      </c>
      <c r="G158" t="s">
        <v>618</v>
      </c>
      <c r="H158" t="s">
        <v>619</v>
      </c>
    </row>
    <row r="159" spans="1:8">
      <c r="A159" t="s">
        <v>620</v>
      </c>
      <c r="B159" t="s">
        <v>544</v>
      </c>
      <c r="C159" t="s">
        <v>621</v>
      </c>
      <c r="D159" t="s">
        <v>12</v>
      </c>
      <c r="E159" t="s">
        <v>12</v>
      </c>
      <c r="F159" t="s">
        <v>622</v>
      </c>
      <c r="G159" t="s">
        <v>623</v>
      </c>
      <c r="H159" t="s">
        <v>624</v>
      </c>
    </row>
    <row r="160" spans="1:8">
      <c r="A160" t="s">
        <v>625</v>
      </c>
      <c r="B160" t="s">
        <v>626</v>
      </c>
      <c r="C160" t="s">
        <v>627</v>
      </c>
      <c r="D160" t="s">
        <v>12</v>
      </c>
      <c r="E160" t="s">
        <v>12</v>
      </c>
      <c r="F160" t="s">
        <v>628</v>
      </c>
      <c r="G160" t="s">
        <v>629</v>
      </c>
      <c r="H160" t="s">
        <v>65</v>
      </c>
    </row>
    <row r="161" spans="1:8">
      <c r="A161" t="s">
        <v>630</v>
      </c>
      <c r="B161" t="s">
        <v>626</v>
      </c>
      <c r="C161" t="s">
        <v>631</v>
      </c>
      <c r="D161" t="s">
        <v>12</v>
      </c>
      <c r="E161" t="s">
        <v>12</v>
      </c>
      <c r="F161" t="s">
        <v>632</v>
      </c>
      <c r="G161" t="s">
        <v>633</v>
      </c>
      <c r="H161" t="s">
        <v>634</v>
      </c>
    </row>
    <row r="162" spans="1:8">
      <c r="A162" t="s">
        <v>635</v>
      </c>
      <c r="B162" t="s">
        <v>636</v>
      </c>
      <c r="C162" t="s">
        <v>637</v>
      </c>
      <c r="D162" t="s">
        <v>12</v>
      </c>
      <c r="E162" t="s">
        <v>12</v>
      </c>
      <c r="F162" t="s">
        <v>638</v>
      </c>
      <c r="G162" t="s">
        <v>639</v>
      </c>
      <c r="H162" t="s">
        <v>37</v>
      </c>
    </row>
    <row r="163" spans="1:8">
      <c r="A163" t="s">
        <v>640</v>
      </c>
      <c r="B163" t="s">
        <v>17</v>
      </c>
      <c r="C163" t="s">
        <v>641</v>
      </c>
      <c r="D163" t="s">
        <v>642</v>
      </c>
      <c r="E163" t="s">
        <v>12</v>
      </c>
      <c r="F163" t="s">
        <v>643</v>
      </c>
      <c r="G163" t="s">
        <v>8</v>
      </c>
      <c r="H163" t="s">
        <v>37</v>
      </c>
    </row>
    <row r="164" spans="1:8">
      <c r="A164" t="s">
        <v>644</v>
      </c>
      <c r="B164" t="s">
        <v>636</v>
      </c>
      <c r="C164" t="s">
        <v>645</v>
      </c>
      <c r="D164" t="s">
        <v>12</v>
      </c>
      <c r="E164" t="s">
        <v>12</v>
      </c>
      <c r="F164" t="s">
        <v>8</v>
      </c>
      <c r="G164" t="s">
        <v>646</v>
      </c>
      <c r="H164" t="s">
        <v>37</v>
      </c>
    </row>
    <row r="165" spans="1:8">
      <c r="A165" t="s">
        <v>647</v>
      </c>
      <c r="B165" t="s">
        <v>17</v>
      </c>
      <c r="C165" t="s">
        <v>648</v>
      </c>
      <c r="D165" t="s">
        <v>642</v>
      </c>
      <c r="E165" t="s">
        <v>12</v>
      </c>
      <c r="F165" t="s">
        <v>649</v>
      </c>
      <c r="G165" t="s">
        <v>650</v>
      </c>
      <c r="H165" t="s">
        <v>651</v>
      </c>
    </row>
    <row r="166" spans="1:8">
      <c r="A166" t="s">
        <v>652</v>
      </c>
      <c r="B166" t="s">
        <v>538</v>
      </c>
      <c r="C166" t="s">
        <v>653</v>
      </c>
      <c r="D166" t="s">
        <v>12</v>
      </c>
      <c r="E166" t="s">
        <v>12</v>
      </c>
      <c r="F166" t="s">
        <v>654</v>
      </c>
      <c r="G166" t="s">
        <v>655</v>
      </c>
      <c r="H166" t="s">
        <v>656</v>
      </c>
    </row>
    <row r="167" spans="1:8">
      <c r="A167" t="s">
        <v>657</v>
      </c>
      <c r="B167" t="s">
        <v>416</v>
      </c>
      <c r="C167" t="s">
        <v>658</v>
      </c>
      <c r="D167" t="s">
        <v>567</v>
      </c>
      <c r="E167" t="s">
        <v>12</v>
      </c>
      <c r="F167" t="s">
        <v>8</v>
      </c>
      <c r="G167" t="s">
        <v>659</v>
      </c>
      <c r="H167" t="s">
        <v>37</v>
      </c>
    </row>
    <row r="168" spans="1:8">
      <c r="A168" t="s">
        <v>264</v>
      </c>
      <c r="B168" t="s">
        <v>34</v>
      </c>
      <c r="C168" t="s">
        <v>660</v>
      </c>
      <c r="D168" t="s">
        <v>642</v>
      </c>
      <c r="E168" t="s">
        <v>12</v>
      </c>
      <c r="F168" t="s">
        <v>266</v>
      </c>
      <c r="G168" t="s">
        <v>661</v>
      </c>
      <c r="H168" t="s">
        <v>268</v>
      </c>
    </row>
    <row r="169" spans="1:8">
      <c r="A169" t="s">
        <v>662</v>
      </c>
      <c r="B169" t="s">
        <v>416</v>
      </c>
      <c r="C169" t="s">
        <v>663</v>
      </c>
      <c r="D169" t="s">
        <v>664</v>
      </c>
      <c r="E169" t="s">
        <v>12</v>
      </c>
      <c r="F169" t="s">
        <v>8</v>
      </c>
      <c r="G169" t="s">
        <v>665</v>
      </c>
      <c r="H169" t="s">
        <v>37</v>
      </c>
    </row>
    <row r="170" spans="1:8">
      <c r="A170" t="s">
        <v>666</v>
      </c>
      <c r="B170" t="s">
        <v>416</v>
      </c>
      <c r="C170" t="s">
        <v>667</v>
      </c>
      <c r="D170" t="s">
        <v>12</v>
      </c>
      <c r="E170" t="s">
        <v>12</v>
      </c>
      <c r="F170" t="s">
        <v>668</v>
      </c>
      <c r="G170" t="s">
        <v>669</v>
      </c>
      <c r="H170" t="s">
        <v>670</v>
      </c>
    </row>
    <row r="171" spans="1:8">
      <c r="A171" t="s">
        <v>671</v>
      </c>
      <c r="B171" t="s">
        <v>10</v>
      </c>
      <c r="C171" t="s">
        <v>672</v>
      </c>
      <c r="D171" t="s">
        <v>642</v>
      </c>
      <c r="E171" t="s">
        <v>12</v>
      </c>
      <c r="F171" t="s">
        <v>8</v>
      </c>
      <c r="G171" t="s">
        <v>673</v>
      </c>
      <c r="H171" t="s">
        <v>37</v>
      </c>
    </row>
    <row r="172" spans="1:8">
      <c r="A172" t="s">
        <v>674</v>
      </c>
      <c r="B172" t="s">
        <v>34</v>
      </c>
      <c r="C172" t="s">
        <v>675</v>
      </c>
      <c r="D172" t="s">
        <v>676</v>
      </c>
      <c r="E172" t="s">
        <v>12</v>
      </c>
      <c r="F172" t="s">
        <v>677</v>
      </c>
      <c r="G172" t="s">
        <v>678</v>
      </c>
      <c r="H172" t="s">
        <v>679</v>
      </c>
    </row>
    <row r="173" spans="1:8">
      <c r="A173" t="s">
        <v>680</v>
      </c>
      <c r="B173" t="s">
        <v>34</v>
      </c>
      <c r="C173" t="s">
        <v>681</v>
      </c>
      <c r="D173" t="s">
        <v>642</v>
      </c>
      <c r="E173" t="s">
        <v>12</v>
      </c>
      <c r="F173" t="s">
        <v>682</v>
      </c>
      <c r="G173" t="s">
        <v>683</v>
      </c>
      <c r="H173" t="s">
        <v>684</v>
      </c>
    </row>
    <row r="174" spans="1:8">
      <c r="A174" t="s">
        <v>685</v>
      </c>
      <c r="B174" t="s">
        <v>10</v>
      </c>
      <c r="C174" t="s">
        <v>686</v>
      </c>
      <c r="D174" t="s">
        <v>12</v>
      </c>
      <c r="E174" t="s">
        <v>12</v>
      </c>
      <c r="F174" t="s">
        <v>687</v>
      </c>
      <c r="G174" t="s">
        <v>688</v>
      </c>
      <c r="H174" t="s">
        <v>689</v>
      </c>
    </row>
    <row r="175" spans="1:8">
      <c r="A175" t="s">
        <v>690</v>
      </c>
      <c r="B175" t="s">
        <v>416</v>
      </c>
      <c r="C175" t="s">
        <v>691</v>
      </c>
      <c r="D175" t="s">
        <v>512</v>
      </c>
      <c r="E175" t="s">
        <v>12</v>
      </c>
      <c r="F175" t="s">
        <v>8</v>
      </c>
      <c r="G175" t="s">
        <v>692</v>
      </c>
      <c r="H175" t="s">
        <v>37</v>
      </c>
    </row>
    <row r="176" spans="1:8">
      <c r="A176" t="s">
        <v>693</v>
      </c>
      <c r="B176" t="s">
        <v>10</v>
      </c>
      <c r="C176" t="s">
        <v>694</v>
      </c>
      <c r="D176" t="s">
        <v>695</v>
      </c>
      <c r="E176" t="s">
        <v>12</v>
      </c>
      <c r="F176" t="s">
        <v>696</v>
      </c>
      <c r="G176" t="s">
        <v>697</v>
      </c>
      <c r="H176" t="s">
        <v>698</v>
      </c>
    </row>
    <row r="177" spans="1:8">
      <c r="A177" t="s">
        <v>699</v>
      </c>
      <c r="B177" t="s">
        <v>10</v>
      </c>
      <c r="C177" t="s">
        <v>700</v>
      </c>
      <c r="D177" t="s">
        <v>695</v>
      </c>
      <c r="E177" t="s">
        <v>12</v>
      </c>
      <c r="F177" t="s">
        <v>701</v>
      </c>
      <c r="G177" t="s">
        <v>702</v>
      </c>
      <c r="H177" t="s">
        <v>703</v>
      </c>
    </row>
    <row r="178" spans="1:8">
      <c r="A178" t="s">
        <v>704</v>
      </c>
      <c r="B178" t="s">
        <v>10</v>
      </c>
      <c r="C178" t="s">
        <v>705</v>
      </c>
      <c r="D178" t="s">
        <v>642</v>
      </c>
      <c r="E178" t="s">
        <v>12</v>
      </c>
      <c r="F178" t="s">
        <v>40</v>
      </c>
      <c r="G178" t="s">
        <v>41</v>
      </c>
      <c r="H178" t="s">
        <v>42</v>
      </c>
    </row>
    <row r="179" spans="1:8">
      <c r="A179" t="s">
        <v>706</v>
      </c>
      <c r="B179" t="s">
        <v>10</v>
      </c>
      <c r="C179" t="s">
        <v>707</v>
      </c>
      <c r="D179" t="s">
        <v>676</v>
      </c>
      <c r="E179" t="s">
        <v>12</v>
      </c>
      <c r="F179" t="s">
        <v>8</v>
      </c>
      <c r="G179" t="s">
        <v>414</v>
      </c>
      <c r="H179" t="s">
        <v>37</v>
      </c>
    </row>
    <row r="180" spans="1:8">
      <c r="A180" t="s">
        <v>339</v>
      </c>
      <c r="B180" t="s">
        <v>34</v>
      </c>
      <c r="C180" t="s">
        <v>708</v>
      </c>
      <c r="D180" t="s">
        <v>695</v>
      </c>
      <c r="E180" t="s">
        <v>12</v>
      </c>
      <c r="F180" t="s">
        <v>341</v>
      </c>
      <c r="G180" t="s">
        <v>709</v>
      </c>
      <c r="H180" t="s">
        <v>343</v>
      </c>
    </row>
    <row r="181" spans="1:8">
      <c r="A181" t="s">
        <v>710</v>
      </c>
      <c r="B181" t="s">
        <v>48</v>
      </c>
      <c r="C181" t="s">
        <v>711</v>
      </c>
      <c r="D181" t="s">
        <v>695</v>
      </c>
      <c r="E181" t="s">
        <v>12</v>
      </c>
      <c r="F181" t="s">
        <v>8</v>
      </c>
      <c r="G181" t="s">
        <v>712</v>
      </c>
      <c r="H181" t="s">
        <v>37</v>
      </c>
    </row>
    <row r="182" spans="1:8">
      <c r="A182" t="s">
        <v>407</v>
      </c>
      <c r="B182" t="s">
        <v>10</v>
      </c>
      <c r="C182" t="s">
        <v>713</v>
      </c>
      <c r="D182" t="s">
        <v>695</v>
      </c>
      <c r="E182" t="s">
        <v>12</v>
      </c>
      <c r="F182" t="s">
        <v>409</v>
      </c>
      <c r="G182" t="s">
        <v>410</v>
      </c>
      <c r="H182" t="s">
        <v>411</v>
      </c>
    </row>
    <row r="183" spans="1:8">
      <c r="A183" t="s">
        <v>714</v>
      </c>
      <c r="B183" t="s">
        <v>34</v>
      </c>
      <c r="C183" t="s">
        <v>715</v>
      </c>
      <c r="D183" t="s">
        <v>695</v>
      </c>
      <c r="E183" t="s">
        <v>12</v>
      </c>
      <c r="F183" t="s">
        <v>716</v>
      </c>
      <c r="G183" t="s">
        <v>717</v>
      </c>
      <c r="H183" t="s">
        <v>718</v>
      </c>
    </row>
    <row r="184" spans="1:8">
      <c r="A184" t="s">
        <v>719</v>
      </c>
      <c r="B184" t="s">
        <v>10</v>
      </c>
      <c r="C184" t="s">
        <v>720</v>
      </c>
      <c r="D184" t="s">
        <v>642</v>
      </c>
      <c r="E184" t="s">
        <v>12</v>
      </c>
      <c r="F184" t="s">
        <v>721</v>
      </c>
      <c r="G184" t="s">
        <v>722</v>
      </c>
      <c r="H184" t="s">
        <v>723</v>
      </c>
    </row>
    <row r="185" spans="1:8">
      <c r="A185" t="s">
        <v>724</v>
      </c>
      <c r="B185" t="s">
        <v>129</v>
      </c>
      <c r="C185" t="s">
        <v>725</v>
      </c>
      <c r="D185" t="s">
        <v>642</v>
      </c>
      <c r="E185" t="s">
        <v>12</v>
      </c>
      <c r="F185" t="s">
        <v>8</v>
      </c>
      <c r="G185" t="s">
        <v>726</v>
      </c>
      <c r="H185" t="s">
        <v>37</v>
      </c>
    </row>
    <row r="186" spans="1:8">
      <c r="A186" t="s">
        <v>727</v>
      </c>
      <c r="B186" t="s">
        <v>23</v>
      </c>
      <c r="C186" t="s">
        <v>728</v>
      </c>
      <c r="D186" t="s">
        <v>695</v>
      </c>
      <c r="E186" t="s">
        <v>12</v>
      </c>
      <c r="F186" t="s">
        <v>54</v>
      </c>
      <c r="G186" t="s">
        <v>729</v>
      </c>
      <c r="H186" t="s">
        <v>37</v>
      </c>
    </row>
    <row r="187" spans="1:8">
      <c r="A187" t="s">
        <v>730</v>
      </c>
      <c r="B187" t="s">
        <v>17</v>
      </c>
      <c r="C187" t="s">
        <v>731</v>
      </c>
      <c r="D187" t="s">
        <v>567</v>
      </c>
      <c r="E187" t="s">
        <v>12</v>
      </c>
      <c r="F187" t="s">
        <v>732</v>
      </c>
      <c r="G187" t="s">
        <v>733</v>
      </c>
      <c r="H187" t="s">
        <v>37</v>
      </c>
    </row>
    <row r="188" spans="1:8">
      <c r="A188" t="s">
        <v>734</v>
      </c>
      <c r="B188" t="s">
        <v>129</v>
      </c>
      <c r="C188" t="s">
        <v>735</v>
      </c>
      <c r="D188" t="s">
        <v>695</v>
      </c>
      <c r="E188" t="s">
        <v>12</v>
      </c>
      <c r="F188" t="s">
        <v>8</v>
      </c>
      <c r="G188" t="s">
        <v>736</v>
      </c>
      <c r="H188" t="s">
        <v>37</v>
      </c>
    </row>
    <row r="189" spans="1:8">
      <c r="A189" t="s">
        <v>737</v>
      </c>
      <c r="B189" t="s">
        <v>738</v>
      </c>
      <c r="C189" t="s">
        <v>739</v>
      </c>
      <c r="D189" t="s">
        <v>695</v>
      </c>
      <c r="E189" t="s">
        <v>12</v>
      </c>
      <c r="F189" t="s">
        <v>54</v>
      </c>
      <c r="G189" t="s">
        <v>740</v>
      </c>
      <c r="H189" t="s">
        <v>37</v>
      </c>
    </row>
    <row r="190" spans="1:8">
      <c r="A190" t="s">
        <v>741</v>
      </c>
      <c r="B190" t="s">
        <v>34</v>
      </c>
      <c r="C190" t="s">
        <v>742</v>
      </c>
      <c r="D190" t="s">
        <v>695</v>
      </c>
      <c r="E190" t="s">
        <v>12</v>
      </c>
      <c r="F190" t="s">
        <v>743</v>
      </c>
      <c r="G190" t="s">
        <v>744</v>
      </c>
      <c r="H190" t="s">
        <v>745</v>
      </c>
    </row>
    <row r="191" spans="1:8">
      <c r="A191" t="s">
        <v>746</v>
      </c>
      <c r="B191" t="s">
        <v>88</v>
      </c>
      <c r="C191" t="s">
        <v>747</v>
      </c>
      <c r="D191" t="s">
        <v>695</v>
      </c>
      <c r="E191" t="s">
        <v>12</v>
      </c>
      <c r="F191" t="s">
        <v>748</v>
      </c>
      <c r="G191" t="s">
        <v>749</v>
      </c>
      <c r="H191" t="s">
        <v>750</v>
      </c>
    </row>
    <row r="192" spans="1:8">
      <c r="A192" t="s">
        <v>751</v>
      </c>
      <c r="B192" t="s">
        <v>34</v>
      </c>
      <c r="C192" t="s">
        <v>752</v>
      </c>
      <c r="D192" t="s">
        <v>753</v>
      </c>
      <c r="E192" t="s">
        <v>12</v>
      </c>
      <c r="F192" t="s">
        <v>754</v>
      </c>
      <c r="G192" t="s">
        <v>755</v>
      </c>
      <c r="H192" t="s">
        <v>756</v>
      </c>
    </row>
    <row r="193" spans="1:8">
      <c r="A193" t="s">
        <v>757</v>
      </c>
      <c r="B193" t="s">
        <v>23</v>
      </c>
      <c r="C193" t="s">
        <v>758</v>
      </c>
      <c r="D193" t="s">
        <v>759</v>
      </c>
      <c r="E193" t="s">
        <v>12</v>
      </c>
      <c r="F193" t="s">
        <v>8</v>
      </c>
      <c r="G193" t="s">
        <v>760</v>
      </c>
      <c r="H193" t="s">
        <v>37</v>
      </c>
    </row>
    <row r="194" spans="1:8">
      <c r="A194" t="s">
        <v>761</v>
      </c>
      <c r="B194" t="s">
        <v>23</v>
      </c>
      <c r="C194" t="s">
        <v>762</v>
      </c>
      <c r="D194" t="s">
        <v>753</v>
      </c>
      <c r="E194" t="s">
        <v>12</v>
      </c>
      <c r="F194" t="s">
        <v>763</v>
      </c>
      <c r="G194" t="s">
        <v>764</v>
      </c>
      <c r="H194" t="s">
        <v>765</v>
      </c>
    </row>
    <row r="195" spans="1:8">
      <c r="A195" t="s">
        <v>766</v>
      </c>
      <c r="B195" t="s">
        <v>10</v>
      </c>
      <c r="C195" t="s">
        <v>767</v>
      </c>
      <c r="D195" t="s">
        <v>753</v>
      </c>
      <c r="E195" t="s">
        <v>12</v>
      </c>
      <c r="F195" t="s">
        <v>768</v>
      </c>
      <c r="G195" t="s">
        <v>769</v>
      </c>
      <c r="H195" t="s">
        <v>37</v>
      </c>
    </row>
    <row r="196" spans="1:8">
      <c r="A196" t="s">
        <v>770</v>
      </c>
      <c r="B196" t="s">
        <v>34</v>
      </c>
      <c r="C196" t="s">
        <v>771</v>
      </c>
      <c r="D196" t="s">
        <v>772</v>
      </c>
      <c r="E196" t="s">
        <v>12</v>
      </c>
      <c r="F196" t="s">
        <v>773</v>
      </c>
      <c r="G196" t="s">
        <v>774</v>
      </c>
      <c r="H196" t="s">
        <v>775</v>
      </c>
    </row>
    <row r="197" spans="1:8">
      <c r="A197" t="s">
        <v>776</v>
      </c>
      <c r="B197" t="s">
        <v>10</v>
      </c>
      <c r="C197" t="s">
        <v>777</v>
      </c>
      <c r="D197" t="s">
        <v>778</v>
      </c>
      <c r="E197" t="s">
        <v>12</v>
      </c>
      <c r="F197" t="s">
        <v>779</v>
      </c>
      <c r="G197" t="s">
        <v>780</v>
      </c>
      <c r="H197" t="s">
        <v>781</v>
      </c>
    </row>
    <row r="198" spans="1:8">
      <c r="A198" t="s">
        <v>782</v>
      </c>
      <c r="B198" t="s">
        <v>23</v>
      </c>
      <c r="C198" t="s">
        <v>783</v>
      </c>
      <c r="D198" t="s">
        <v>753</v>
      </c>
      <c r="E198" t="s">
        <v>12</v>
      </c>
      <c r="F198" t="s">
        <v>784</v>
      </c>
      <c r="G198" t="s">
        <v>785</v>
      </c>
      <c r="H198" t="s">
        <v>786</v>
      </c>
    </row>
    <row r="199" spans="1:8">
      <c r="A199" t="s">
        <v>163</v>
      </c>
      <c r="B199" t="s">
        <v>10</v>
      </c>
      <c r="C199" t="s">
        <v>787</v>
      </c>
      <c r="D199" t="s">
        <v>753</v>
      </c>
      <c r="E199" t="s">
        <v>12</v>
      </c>
      <c r="F199" t="s">
        <v>165</v>
      </c>
      <c r="G199" t="s">
        <v>788</v>
      </c>
      <c r="H199" t="s">
        <v>37</v>
      </c>
    </row>
    <row r="200" spans="1:8">
      <c r="A200" t="s">
        <v>789</v>
      </c>
      <c r="B200" t="s">
        <v>34</v>
      </c>
      <c r="C200" t="s">
        <v>790</v>
      </c>
      <c r="D200" t="s">
        <v>791</v>
      </c>
      <c r="E200" t="s">
        <v>12</v>
      </c>
      <c r="F200" t="s">
        <v>792</v>
      </c>
      <c r="G200" t="s">
        <v>793</v>
      </c>
      <c r="H200" t="s">
        <v>794</v>
      </c>
    </row>
    <row r="201" spans="1:8">
      <c r="A201" t="s">
        <v>795</v>
      </c>
      <c r="B201" t="s">
        <v>796</v>
      </c>
      <c r="C201" t="s">
        <v>797</v>
      </c>
      <c r="D201" t="s">
        <v>798</v>
      </c>
      <c r="E201" t="s">
        <v>798</v>
      </c>
      <c r="F201" t="s">
        <v>799</v>
      </c>
      <c r="G201" t="s">
        <v>800</v>
      </c>
      <c r="H201" t="s">
        <v>801</v>
      </c>
    </row>
    <row r="202" spans="1:8">
      <c r="A202" t="s">
        <v>802</v>
      </c>
      <c r="B202" t="s">
        <v>10</v>
      </c>
      <c r="C202" t="s">
        <v>803</v>
      </c>
      <c r="D202" t="s">
        <v>798</v>
      </c>
      <c r="E202" t="s">
        <v>798</v>
      </c>
      <c r="F202" t="s">
        <v>804</v>
      </c>
      <c r="G202" t="s">
        <v>805</v>
      </c>
      <c r="H202" t="s">
        <v>806</v>
      </c>
    </row>
    <row r="203" spans="1:8">
      <c r="A203" t="s">
        <v>807</v>
      </c>
      <c r="B203" t="s">
        <v>34</v>
      </c>
      <c r="C203" t="s">
        <v>808</v>
      </c>
      <c r="D203" t="s">
        <v>798</v>
      </c>
      <c r="E203" t="s">
        <v>798</v>
      </c>
      <c r="F203" t="s">
        <v>809</v>
      </c>
      <c r="G203" t="s">
        <v>810</v>
      </c>
      <c r="H203" t="s">
        <v>811</v>
      </c>
    </row>
    <row r="204" spans="1:8">
      <c r="A204" t="s">
        <v>812</v>
      </c>
      <c r="B204" t="s">
        <v>34</v>
      </c>
      <c r="C204" t="s">
        <v>813</v>
      </c>
      <c r="D204" t="s">
        <v>798</v>
      </c>
      <c r="E204" t="s">
        <v>798</v>
      </c>
      <c r="F204" t="s">
        <v>8</v>
      </c>
      <c r="G204" t="s">
        <v>814</v>
      </c>
      <c r="H204" t="s">
        <v>37</v>
      </c>
    </row>
    <row r="205" spans="1:8">
      <c r="A205" t="s">
        <v>815</v>
      </c>
      <c r="B205" t="s">
        <v>10</v>
      </c>
      <c r="C205" t="s">
        <v>816</v>
      </c>
      <c r="D205" t="s">
        <v>798</v>
      </c>
      <c r="E205" t="s">
        <v>798</v>
      </c>
      <c r="F205" t="s">
        <v>817</v>
      </c>
      <c r="G205" t="s">
        <v>818</v>
      </c>
      <c r="H205" t="s">
        <v>819</v>
      </c>
    </row>
    <row r="206" spans="1:8">
      <c r="A206" t="s">
        <v>820</v>
      </c>
      <c r="B206" t="s">
        <v>10</v>
      </c>
      <c r="C206" t="s">
        <v>821</v>
      </c>
      <c r="D206" t="s">
        <v>798</v>
      </c>
      <c r="E206" t="s">
        <v>798</v>
      </c>
      <c r="F206" t="s">
        <v>822</v>
      </c>
      <c r="G206" t="s">
        <v>823</v>
      </c>
      <c r="H206" t="s">
        <v>824</v>
      </c>
    </row>
    <row r="207" spans="1:8">
      <c r="A207" t="s">
        <v>825</v>
      </c>
      <c r="B207" t="s">
        <v>48</v>
      </c>
      <c r="C207" t="s">
        <v>826</v>
      </c>
      <c r="D207" t="s">
        <v>798</v>
      </c>
      <c r="E207" t="s">
        <v>798</v>
      </c>
      <c r="F207" t="s">
        <v>827</v>
      </c>
      <c r="G207" t="s">
        <v>828</v>
      </c>
      <c r="H207" t="s">
        <v>37</v>
      </c>
    </row>
    <row r="208" spans="1:8">
      <c r="A208" t="s">
        <v>829</v>
      </c>
      <c r="B208" t="s">
        <v>10</v>
      </c>
      <c r="C208" t="s">
        <v>830</v>
      </c>
      <c r="D208" t="s">
        <v>798</v>
      </c>
      <c r="E208" t="s">
        <v>798</v>
      </c>
      <c r="F208" t="s">
        <v>831</v>
      </c>
      <c r="G208" t="s">
        <v>832</v>
      </c>
      <c r="H208" t="s">
        <v>833</v>
      </c>
    </row>
    <row r="209" spans="1:8">
      <c r="A209" t="s">
        <v>834</v>
      </c>
      <c r="B209" t="s">
        <v>34</v>
      </c>
      <c r="C209" t="s">
        <v>835</v>
      </c>
      <c r="D209" t="s">
        <v>798</v>
      </c>
      <c r="E209" t="s">
        <v>798</v>
      </c>
      <c r="F209" t="s">
        <v>836</v>
      </c>
      <c r="G209" t="s">
        <v>837</v>
      </c>
      <c r="H209" t="s">
        <v>37</v>
      </c>
    </row>
    <row r="210" spans="1:8">
      <c r="A210" t="s">
        <v>838</v>
      </c>
      <c r="B210" t="s">
        <v>34</v>
      </c>
      <c r="C210" t="s">
        <v>839</v>
      </c>
      <c r="D210" t="s">
        <v>798</v>
      </c>
      <c r="E210" t="s">
        <v>798</v>
      </c>
      <c r="F210" t="s">
        <v>840</v>
      </c>
      <c r="G210" t="s">
        <v>841</v>
      </c>
      <c r="H210" t="s">
        <v>37</v>
      </c>
    </row>
    <row r="211" spans="1:8">
      <c r="A211" t="s">
        <v>842</v>
      </c>
      <c r="B211" t="s">
        <v>48</v>
      </c>
      <c r="C211" t="s">
        <v>843</v>
      </c>
      <c r="D211" t="s">
        <v>798</v>
      </c>
      <c r="E211" t="s">
        <v>798</v>
      </c>
      <c r="F211" t="s">
        <v>844</v>
      </c>
      <c r="G211" t="s">
        <v>845</v>
      </c>
      <c r="H211" t="s">
        <v>846</v>
      </c>
    </row>
    <row r="212" spans="1:8">
      <c r="A212" t="s">
        <v>847</v>
      </c>
      <c r="B212" t="s">
        <v>34</v>
      </c>
      <c r="C212" t="s">
        <v>848</v>
      </c>
      <c r="D212" t="s">
        <v>798</v>
      </c>
      <c r="E212" t="s">
        <v>798</v>
      </c>
      <c r="F212" t="s">
        <v>849</v>
      </c>
      <c r="G212" t="s">
        <v>850</v>
      </c>
      <c r="H212" t="s">
        <v>65</v>
      </c>
    </row>
    <row r="213" spans="1:8">
      <c r="A213" t="s">
        <v>851</v>
      </c>
      <c r="B213" t="s">
        <v>34</v>
      </c>
      <c r="C213" t="s">
        <v>852</v>
      </c>
      <c r="D213" t="s">
        <v>798</v>
      </c>
      <c r="E213" t="s">
        <v>798</v>
      </c>
      <c r="F213" t="s">
        <v>853</v>
      </c>
      <c r="G213" t="s">
        <v>854</v>
      </c>
      <c r="H213" t="s">
        <v>855</v>
      </c>
    </row>
    <row r="214" spans="1:8">
      <c r="A214" t="s">
        <v>856</v>
      </c>
      <c r="B214" t="s">
        <v>10</v>
      </c>
      <c r="C214" t="s">
        <v>857</v>
      </c>
      <c r="D214" t="s">
        <v>798</v>
      </c>
      <c r="E214" t="s">
        <v>798</v>
      </c>
      <c r="F214" t="s">
        <v>247</v>
      </c>
      <c r="G214" t="s">
        <v>858</v>
      </c>
      <c r="H214" t="s">
        <v>37</v>
      </c>
    </row>
    <row r="215" spans="1:8">
      <c r="A215" t="s">
        <v>859</v>
      </c>
      <c r="B215" t="s">
        <v>23</v>
      </c>
      <c r="C215" t="s">
        <v>860</v>
      </c>
      <c r="D215" t="s">
        <v>798</v>
      </c>
      <c r="E215" t="s">
        <v>798</v>
      </c>
      <c r="F215" t="s">
        <v>8</v>
      </c>
      <c r="G215" t="s">
        <v>8</v>
      </c>
      <c r="H215" t="s">
        <v>37</v>
      </c>
    </row>
    <row r="216" spans="1:8">
      <c r="A216" t="s">
        <v>861</v>
      </c>
      <c r="B216" t="s">
        <v>34</v>
      </c>
      <c r="C216" t="s">
        <v>862</v>
      </c>
      <c r="D216" t="s">
        <v>798</v>
      </c>
      <c r="E216" t="s">
        <v>798</v>
      </c>
      <c r="F216" t="s">
        <v>8</v>
      </c>
      <c r="G216" t="s">
        <v>863</v>
      </c>
      <c r="H216" t="s">
        <v>37</v>
      </c>
    </row>
    <row r="217" spans="1:8">
      <c r="A217" t="s">
        <v>864</v>
      </c>
      <c r="B217" t="s">
        <v>10</v>
      </c>
      <c r="C217" t="s">
        <v>865</v>
      </c>
      <c r="D217" t="s">
        <v>798</v>
      </c>
      <c r="E217" t="s">
        <v>798</v>
      </c>
      <c r="F217" t="s">
        <v>836</v>
      </c>
      <c r="G217" t="s">
        <v>8</v>
      </c>
      <c r="H217" t="s">
        <v>37</v>
      </c>
    </row>
    <row r="218" spans="1:8">
      <c r="A218" t="s">
        <v>866</v>
      </c>
      <c r="B218" t="s">
        <v>34</v>
      </c>
      <c r="C218" t="s">
        <v>867</v>
      </c>
      <c r="D218" t="s">
        <v>798</v>
      </c>
      <c r="E218" t="s">
        <v>798</v>
      </c>
      <c r="F218" t="s">
        <v>868</v>
      </c>
      <c r="G218" t="s">
        <v>869</v>
      </c>
      <c r="H218" t="s">
        <v>870</v>
      </c>
    </row>
    <row r="219" spans="1:8">
      <c r="A219" t="s">
        <v>871</v>
      </c>
      <c r="B219" t="s">
        <v>34</v>
      </c>
      <c r="C219" t="s">
        <v>872</v>
      </c>
      <c r="D219" t="s">
        <v>798</v>
      </c>
      <c r="E219" t="s">
        <v>798</v>
      </c>
      <c r="F219" t="s">
        <v>873</v>
      </c>
      <c r="G219" t="s">
        <v>874</v>
      </c>
      <c r="H219" t="s">
        <v>875</v>
      </c>
    </row>
    <row r="220" spans="1:8">
      <c r="A220" t="s">
        <v>876</v>
      </c>
      <c r="B220" t="s">
        <v>877</v>
      </c>
      <c r="C220" t="s">
        <v>878</v>
      </c>
      <c r="D220" t="s">
        <v>798</v>
      </c>
      <c r="E220" t="s">
        <v>798</v>
      </c>
      <c r="F220" t="s">
        <v>879</v>
      </c>
      <c r="G220" t="s">
        <v>880</v>
      </c>
      <c r="H220" t="s">
        <v>881</v>
      </c>
    </row>
    <row r="221" spans="1:8">
      <c r="A221" t="s">
        <v>882</v>
      </c>
      <c r="B221" t="s">
        <v>10</v>
      </c>
      <c r="C221" t="s">
        <v>883</v>
      </c>
      <c r="D221" t="s">
        <v>798</v>
      </c>
      <c r="E221" t="s">
        <v>798</v>
      </c>
      <c r="F221" t="s">
        <v>884</v>
      </c>
      <c r="G221" t="s">
        <v>885</v>
      </c>
      <c r="H221" t="s">
        <v>37</v>
      </c>
    </row>
    <row r="222" spans="1:8">
      <c r="A222" t="s">
        <v>886</v>
      </c>
      <c r="B222" t="s">
        <v>129</v>
      </c>
      <c r="C222" t="s">
        <v>887</v>
      </c>
      <c r="D222" t="s">
        <v>798</v>
      </c>
      <c r="E222" t="s">
        <v>798</v>
      </c>
      <c r="F222" t="s">
        <v>8</v>
      </c>
      <c r="G222" t="s">
        <v>888</v>
      </c>
      <c r="H222" t="s">
        <v>37</v>
      </c>
    </row>
    <row r="223" spans="1:8">
      <c r="A223" t="s">
        <v>889</v>
      </c>
      <c r="B223" t="s">
        <v>34</v>
      </c>
      <c r="C223" t="s">
        <v>890</v>
      </c>
      <c r="D223" t="s">
        <v>798</v>
      </c>
      <c r="E223" t="s">
        <v>798</v>
      </c>
      <c r="F223" t="s">
        <v>8</v>
      </c>
      <c r="G223" t="s">
        <v>891</v>
      </c>
      <c r="H223" t="s">
        <v>37</v>
      </c>
    </row>
    <row r="224" spans="1:8">
      <c r="A224" t="s">
        <v>892</v>
      </c>
      <c r="B224" t="s">
        <v>738</v>
      </c>
      <c r="C224" t="s">
        <v>893</v>
      </c>
      <c r="D224" t="s">
        <v>798</v>
      </c>
      <c r="E224" t="s">
        <v>798</v>
      </c>
      <c r="F224" t="s">
        <v>894</v>
      </c>
      <c r="G224" t="s">
        <v>895</v>
      </c>
      <c r="H224" t="s">
        <v>896</v>
      </c>
    </row>
    <row r="225" spans="1:8">
      <c r="A225" t="s">
        <v>897</v>
      </c>
      <c r="B225" t="s">
        <v>129</v>
      </c>
      <c r="C225" t="s">
        <v>898</v>
      </c>
      <c r="D225" t="s">
        <v>798</v>
      </c>
      <c r="E225" t="s">
        <v>798</v>
      </c>
      <c r="F225" t="s">
        <v>8</v>
      </c>
      <c r="G225" t="s">
        <v>899</v>
      </c>
      <c r="H225" t="s">
        <v>37</v>
      </c>
    </row>
    <row r="226" spans="1:8">
      <c r="A226" t="s">
        <v>900</v>
      </c>
      <c r="B226" t="s">
        <v>34</v>
      </c>
      <c r="C226" t="s">
        <v>901</v>
      </c>
      <c r="D226" t="s">
        <v>798</v>
      </c>
      <c r="E226" t="s">
        <v>798</v>
      </c>
      <c r="F226" t="s">
        <v>902</v>
      </c>
      <c r="G226" t="s">
        <v>903</v>
      </c>
      <c r="H226" t="s">
        <v>37</v>
      </c>
    </row>
    <row r="227" spans="1:8">
      <c r="A227" t="s">
        <v>904</v>
      </c>
      <c r="B227" t="s">
        <v>34</v>
      </c>
      <c r="C227" t="s">
        <v>905</v>
      </c>
      <c r="D227" t="s">
        <v>798</v>
      </c>
      <c r="E227" t="s">
        <v>798</v>
      </c>
      <c r="F227" t="s">
        <v>906</v>
      </c>
      <c r="G227" t="s">
        <v>907</v>
      </c>
      <c r="H227" t="s">
        <v>908</v>
      </c>
    </row>
    <row r="228" spans="1:8">
      <c r="A228" t="s">
        <v>909</v>
      </c>
      <c r="B228" t="s">
        <v>34</v>
      </c>
      <c r="C228" t="s">
        <v>910</v>
      </c>
      <c r="D228" t="s">
        <v>798</v>
      </c>
      <c r="E228" t="s">
        <v>798</v>
      </c>
      <c r="F228" t="s">
        <v>911</v>
      </c>
      <c r="G228" t="s">
        <v>912</v>
      </c>
      <c r="H228" t="s">
        <v>913</v>
      </c>
    </row>
    <row r="229" spans="1:8">
      <c r="A229" t="s">
        <v>914</v>
      </c>
      <c r="B229" t="s">
        <v>10</v>
      </c>
      <c r="C229" t="s">
        <v>915</v>
      </c>
      <c r="D229" t="s">
        <v>798</v>
      </c>
      <c r="E229" t="s">
        <v>798</v>
      </c>
      <c r="F229" t="s">
        <v>916</v>
      </c>
      <c r="G229" t="s">
        <v>917</v>
      </c>
      <c r="H229" t="s">
        <v>37</v>
      </c>
    </row>
    <row r="230" spans="1:8">
      <c r="A230" t="s">
        <v>918</v>
      </c>
      <c r="B230" t="s">
        <v>48</v>
      </c>
      <c r="C230" t="s">
        <v>919</v>
      </c>
      <c r="D230" t="s">
        <v>798</v>
      </c>
      <c r="E230" t="s">
        <v>798</v>
      </c>
      <c r="F230" t="s">
        <v>247</v>
      </c>
      <c r="G230" t="s">
        <v>920</v>
      </c>
      <c r="H230" t="s">
        <v>37</v>
      </c>
    </row>
    <row r="231" spans="1:8">
      <c r="A231" t="s">
        <v>921</v>
      </c>
      <c r="B231" t="s">
        <v>10</v>
      </c>
      <c r="C231" t="s">
        <v>922</v>
      </c>
      <c r="D231" t="s">
        <v>798</v>
      </c>
      <c r="E231" t="s">
        <v>798</v>
      </c>
      <c r="F231" t="s">
        <v>8</v>
      </c>
      <c r="G231" t="s">
        <v>923</v>
      </c>
      <c r="H231" t="s">
        <v>37</v>
      </c>
    </row>
    <row r="232" spans="1:8">
      <c r="A232" t="s">
        <v>924</v>
      </c>
      <c r="B232" t="s">
        <v>10</v>
      </c>
      <c r="C232" t="s">
        <v>925</v>
      </c>
      <c r="D232" t="s">
        <v>798</v>
      </c>
      <c r="E232" t="s">
        <v>798</v>
      </c>
      <c r="F232" t="s">
        <v>926</v>
      </c>
      <c r="G232" t="s">
        <v>927</v>
      </c>
      <c r="H232" t="s">
        <v>928</v>
      </c>
    </row>
    <row r="233" spans="1:8">
      <c r="A233" t="s">
        <v>929</v>
      </c>
      <c r="B233" t="s">
        <v>88</v>
      </c>
      <c r="C233" t="s">
        <v>930</v>
      </c>
      <c r="D233" t="s">
        <v>798</v>
      </c>
      <c r="E233" t="s">
        <v>798</v>
      </c>
      <c r="F233" t="s">
        <v>8</v>
      </c>
      <c r="G233" t="s">
        <v>8</v>
      </c>
      <c r="H233" t="s">
        <v>37</v>
      </c>
    </row>
    <row r="234" spans="1:8">
      <c r="A234" t="s">
        <v>931</v>
      </c>
      <c r="B234" t="s">
        <v>129</v>
      </c>
      <c r="C234" t="s">
        <v>932</v>
      </c>
      <c r="D234" t="s">
        <v>798</v>
      </c>
      <c r="E234" t="s">
        <v>798</v>
      </c>
      <c r="F234" t="s">
        <v>8</v>
      </c>
      <c r="G234" t="s">
        <v>8</v>
      </c>
      <c r="H234" t="s">
        <v>37</v>
      </c>
    </row>
    <row r="235" spans="1:8">
      <c r="A235" t="s">
        <v>933</v>
      </c>
      <c r="B235" t="s">
        <v>34</v>
      </c>
      <c r="C235" t="s">
        <v>910</v>
      </c>
      <c r="D235" t="s">
        <v>798</v>
      </c>
      <c r="E235" t="s">
        <v>798</v>
      </c>
      <c r="F235" t="s">
        <v>8</v>
      </c>
      <c r="G235" t="s">
        <v>934</v>
      </c>
      <c r="H235" t="s">
        <v>37</v>
      </c>
    </row>
    <row r="236" spans="1:8">
      <c r="A236" t="s">
        <v>935</v>
      </c>
      <c r="B236" t="s">
        <v>129</v>
      </c>
      <c r="C236" t="s">
        <v>936</v>
      </c>
      <c r="D236" t="s">
        <v>798</v>
      </c>
      <c r="E236" t="s">
        <v>798</v>
      </c>
      <c r="F236" t="s">
        <v>8</v>
      </c>
      <c r="G236" t="s">
        <v>8</v>
      </c>
      <c r="H236" t="s">
        <v>37</v>
      </c>
    </row>
    <row r="237" spans="1:8">
      <c r="A237" t="s">
        <v>937</v>
      </c>
      <c r="B237" t="s">
        <v>48</v>
      </c>
      <c r="C237" t="s">
        <v>938</v>
      </c>
      <c r="D237" t="s">
        <v>798</v>
      </c>
      <c r="E237" t="s">
        <v>798</v>
      </c>
      <c r="F237" t="s">
        <v>8</v>
      </c>
      <c r="G237" t="s">
        <v>939</v>
      </c>
      <c r="H237" t="s">
        <v>37</v>
      </c>
    </row>
    <row r="238" spans="1:8">
      <c r="A238" t="s">
        <v>940</v>
      </c>
      <c r="B238" t="s">
        <v>129</v>
      </c>
      <c r="C238" t="s">
        <v>941</v>
      </c>
      <c r="D238" t="s">
        <v>798</v>
      </c>
      <c r="E238" t="s">
        <v>798</v>
      </c>
      <c r="F238" t="s">
        <v>8</v>
      </c>
      <c r="G238" t="s">
        <v>942</v>
      </c>
      <c r="H238" t="s">
        <v>37</v>
      </c>
    </row>
    <row r="239" spans="1:8">
      <c r="A239" t="s">
        <v>943</v>
      </c>
      <c r="B239" t="s">
        <v>34</v>
      </c>
      <c r="C239" t="s">
        <v>862</v>
      </c>
      <c r="D239" t="s">
        <v>798</v>
      </c>
      <c r="E239" t="s">
        <v>798</v>
      </c>
      <c r="F239" t="s">
        <v>8</v>
      </c>
      <c r="G239" t="s">
        <v>863</v>
      </c>
      <c r="H239" t="s">
        <v>37</v>
      </c>
    </row>
    <row r="240" spans="1:8">
      <c r="A240" t="s">
        <v>944</v>
      </c>
      <c r="B240" t="s">
        <v>129</v>
      </c>
      <c r="C240" t="s">
        <v>945</v>
      </c>
      <c r="D240" t="s">
        <v>798</v>
      </c>
      <c r="E240" t="s">
        <v>798</v>
      </c>
      <c r="F240" t="s">
        <v>8</v>
      </c>
      <c r="G240" t="s">
        <v>8</v>
      </c>
      <c r="H240" t="s">
        <v>37</v>
      </c>
    </row>
    <row r="241" spans="1:8">
      <c r="A241" t="s">
        <v>946</v>
      </c>
      <c r="B241" t="s">
        <v>10</v>
      </c>
      <c r="C241" t="s">
        <v>947</v>
      </c>
      <c r="D241" t="s">
        <v>798</v>
      </c>
      <c r="E241" t="s">
        <v>798</v>
      </c>
      <c r="F241" t="s">
        <v>822</v>
      </c>
      <c r="G241" t="s">
        <v>823</v>
      </c>
      <c r="H241" t="s">
        <v>824</v>
      </c>
    </row>
    <row r="242" spans="1:8">
      <c r="A242" t="s">
        <v>948</v>
      </c>
      <c r="B242" t="s">
        <v>34</v>
      </c>
      <c r="C242" t="s">
        <v>949</v>
      </c>
      <c r="D242" t="s">
        <v>798</v>
      </c>
      <c r="E242" t="s">
        <v>798</v>
      </c>
      <c r="F242" t="s">
        <v>950</v>
      </c>
      <c r="G242" t="s">
        <v>951</v>
      </c>
      <c r="H242" t="s">
        <v>37</v>
      </c>
    </row>
    <row r="243" spans="1:8">
      <c r="A243" t="s">
        <v>952</v>
      </c>
      <c r="B243" t="s">
        <v>10</v>
      </c>
      <c r="C243" t="s">
        <v>953</v>
      </c>
      <c r="D243" t="s">
        <v>798</v>
      </c>
      <c r="E243" t="s">
        <v>798</v>
      </c>
      <c r="F243" t="s">
        <v>8</v>
      </c>
      <c r="G243" t="s">
        <v>954</v>
      </c>
      <c r="H243" t="s">
        <v>37</v>
      </c>
    </row>
    <row r="244" spans="1:8">
      <c r="A244" t="s">
        <v>955</v>
      </c>
      <c r="B244" t="s">
        <v>116</v>
      </c>
      <c r="C244" t="s">
        <v>956</v>
      </c>
      <c r="D244" t="s">
        <v>798</v>
      </c>
      <c r="E244" t="s">
        <v>798</v>
      </c>
      <c r="F244" t="s">
        <v>957</v>
      </c>
      <c r="G244" t="s">
        <v>958</v>
      </c>
      <c r="H244" t="s">
        <v>37</v>
      </c>
    </row>
    <row r="245" spans="1:8">
      <c r="A245" t="s">
        <v>959</v>
      </c>
      <c r="B245" t="s">
        <v>34</v>
      </c>
      <c r="C245" t="s">
        <v>960</v>
      </c>
      <c r="D245" t="s">
        <v>798</v>
      </c>
      <c r="E245" t="s">
        <v>798</v>
      </c>
      <c r="F245" t="s">
        <v>961</v>
      </c>
      <c r="G245" t="s">
        <v>962</v>
      </c>
      <c r="H245" t="s">
        <v>963</v>
      </c>
    </row>
    <row r="246" spans="1:8">
      <c r="A246" t="s">
        <v>964</v>
      </c>
      <c r="B246" t="s">
        <v>129</v>
      </c>
      <c r="C246" t="s">
        <v>965</v>
      </c>
      <c r="D246" t="s">
        <v>798</v>
      </c>
      <c r="E246" t="s">
        <v>966</v>
      </c>
      <c r="F246" t="s">
        <v>8</v>
      </c>
      <c r="G246" t="s">
        <v>967</v>
      </c>
      <c r="H246" t="s">
        <v>37</v>
      </c>
    </row>
    <row r="247" spans="1:8">
      <c r="A247" t="s">
        <v>968</v>
      </c>
      <c r="B247" t="s">
        <v>88</v>
      </c>
      <c r="C247" t="s">
        <v>969</v>
      </c>
      <c r="D247" t="s">
        <v>798</v>
      </c>
      <c r="E247" t="s">
        <v>798</v>
      </c>
      <c r="F247" t="s">
        <v>8</v>
      </c>
      <c r="G247" t="s">
        <v>970</v>
      </c>
      <c r="H247" t="s">
        <v>37</v>
      </c>
    </row>
    <row r="248" spans="1:8">
      <c r="A248" t="s">
        <v>971</v>
      </c>
      <c r="B248" t="s">
        <v>34</v>
      </c>
      <c r="C248" t="s">
        <v>803</v>
      </c>
      <c r="D248" t="s">
        <v>798</v>
      </c>
      <c r="E248" t="s">
        <v>798</v>
      </c>
      <c r="F248" t="s">
        <v>8</v>
      </c>
      <c r="G248" t="s">
        <v>8</v>
      </c>
      <c r="H248" t="s">
        <v>37</v>
      </c>
    </row>
    <row r="249" spans="1:8">
      <c r="A249" t="s">
        <v>972</v>
      </c>
      <c r="B249" t="s">
        <v>34</v>
      </c>
      <c r="C249" t="s">
        <v>973</v>
      </c>
      <c r="D249" t="s">
        <v>798</v>
      </c>
      <c r="E249" t="s">
        <v>798</v>
      </c>
      <c r="F249" t="s">
        <v>974</v>
      </c>
      <c r="G249" t="s">
        <v>975</v>
      </c>
      <c r="H249" t="s">
        <v>976</v>
      </c>
    </row>
    <row r="250" spans="1:8">
      <c r="A250" t="s">
        <v>977</v>
      </c>
      <c r="B250" t="s">
        <v>129</v>
      </c>
      <c r="C250" t="s">
        <v>978</v>
      </c>
      <c r="D250" t="s">
        <v>798</v>
      </c>
      <c r="E250" t="s">
        <v>798</v>
      </c>
      <c r="F250" t="s">
        <v>8</v>
      </c>
      <c r="G250" t="s">
        <v>979</v>
      </c>
      <c r="H250" t="s">
        <v>37</v>
      </c>
    </row>
    <row r="251" spans="1:8">
      <c r="A251" t="s">
        <v>980</v>
      </c>
      <c r="B251" t="s">
        <v>10</v>
      </c>
      <c r="C251" t="s">
        <v>981</v>
      </c>
      <c r="D251" t="s">
        <v>798</v>
      </c>
      <c r="E251" t="s">
        <v>798</v>
      </c>
      <c r="F251" t="s">
        <v>8</v>
      </c>
      <c r="G251" t="s">
        <v>982</v>
      </c>
      <c r="H251" t="s">
        <v>37</v>
      </c>
    </row>
    <row r="252" spans="1:8">
      <c r="A252" t="s">
        <v>983</v>
      </c>
      <c r="B252" t="s">
        <v>23</v>
      </c>
      <c r="C252" t="s">
        <v>984</v>
      </c>
      <c r="D252" t="s">
        <v>798</v>
      </c>
      <c r="E252" t="s">
        <v>798</v>
      </c>
      <c r="F252" t="s">
        <v>985</v>
      </c>
      <c r="G252" t="s">
        <v>8</v>
      </c>
      <c r="H252" t="s">
        <v>986</v>
      </c>
    </row>
    <row r="253" spans="1:8">
      <c r="A253" t="s">
        <v>987</v>
      </c>
      <c r="B253" t="s">
        <v>129</v>
      </c>
      <c r="C253" t="s">
        <v>988</v>
      </c>
      <c r="D253" t="s">
        <v>798</v>
      </c>
      <c r="E253" t="s">
        <v>798</v>
      </c>
      <c r="F253" t="s">
        <v>8</v>
      </c>
      <c r="G253" t="s">
        <v>989</v>
      </c>
      <c r="H253" t="s">
        <v>37</v>
      </c>
    </row>
    <row r="254" spans="1:8">
      <c r="A254" t="s">
        <v>990</v>
      </c>
      <c r="B254" t="s">
        <v>991</v>
      </c>
      <c r="C254" t="s">
        <v>992</v>
      </c>
      <c r="D254" t="s">
        <v>798</v>
      </c>
      <c r="E254" t="s">
        <v>798</v>
      </c>
      <c r="F254" t="s">
        <v>993</v>
      </c>
      <c r="G254" t="s">
        <v>994</v>
      </c>
      <c r="H254" t="s">
        <v>995</v>
      </c>
    </row>
    <row r="255" spans="1:8">
      <c r="A255" t="s">
        <v>996</v>
      </c>
      <c r="B255" t="s">
        <v>129</v>
      </c>
      <c r="C255" t="s">
        <v>997</v>
      </c>
      <c r="D255" t="s">
        <v>798</v>
      </c>
      <c r="E255" t="s">
        <v>798</v>
      </c>
      <c r="F255" t="s">
        <v>8</v>
      </c>
      <c r="G255" t="s">
        <v>998</v>
      </c>
      <c r="H255" t="s">
        <v>37</v>
      </c>
    </row>
    <row r="256" spans="1:8">
      <c r="A256" t="s">
        <v>999</v>
      </c>
      <c r="B256" t="s">
        <v>416</v>
      </c>
      <c r="C256" t="s">
        <v>1000</v>
      </c>
      <c r="D256" t="s">
        <v>798</v>
      </c>
      <c r="E256" t="s">
        <v>798</v>
      </c>
      <c r="F256" t="s">
        <v>8</v>
      </c>
      <c r="G256" t="s">
        <v>1001</v>
      </c>
      <c r="H256" t="s">
        <v>37</v>
      </c>
    </row>
    <row r="257" spans="1:8">
      <c r="A257" t="s">
        <v>1002</v>
      </c>
      <c r="B257" t="s">
        <v>88</v>
      </c>
      <c r="C257" t="s">
        <v>808</v>
      </c>
      <c r="D257" t="s">
        <v>798</v>
      </c>
      <c r="E257" t="s">
        <v>798</v>
      </c>
      <c r="F257" t="s">
        <v>809</v>
      </c>
      <c r="G257" t="s">
        <v>1003</v>
      </c>
      <c r="H257" t="s">
        <v>811</v>
      </c>
    </row>
    <row r="258" spans="1:8">
      <c r="A258" t="s">
        <v>1004</v>
      </c>
      <c r="B258" t="s">
        <v>416</v>
      </c>
      <c r="C258" t="s">
        <v>1005</v>
      </c>
      <c r="D258" t="s">
        <v>798</v>
      </c>
      <c r="E258" t="s">
        <v>798</v>
      </c>
      <c r="F258" t="s">
        <v>8</v>
      </c>
      <c r="G258" t="s">
        <v>1006</v>
      </c>
      <c r="H258" t="s">
        <v>37</v>
      </c>
    </row>
    <row r="259" spans="1:8">
      <c r="A259" t="s">
        <v>1007</v>
      </c>
      <c r="B259" t="s">
        <v>129</v>
      </c>
      <c r="C259" t="s">
        <v>1008</v>
      </c>
      <c r="D259" t="s">
        <v>798</v>
      </c>
      <c r="E259" t="s">
        <v>798</v>
      </c>
      <c r="F259" t="s">
        <v>8</v>
      </c>
      <c r="G259" t="s">
        <v>1009</v>
      </c>
      <c r="H259" t="s">
        <v>37</v>
      </c>
    </row>
    <row r="260" spans="1:8">
      <c r="A260" t="s">
        <v>1010</v>
      </c>
      <c r="B260" t="s">
        <v>17</v>
      </c>
      <c r="C260" t="s">
        <v>1011</v>
      </c>
      <c r="D260" t="s">
        <v>798</v>
      </c>
      <c r="E260" t="s">
        <v>798</v>
      </c>
      <c r="F260" t="s">
        <v>8</v>
      </c>
      <c r="G260" t="s">
        <v>8</v>
      </c>
      <c r="H260" t="s">
        <v>37</v>
      </c>
    </row>
    <row r="261" spans="1:8">
      <c r="A261" t="s">
        <v>1012</v>
      </c>
      <c r="B261" t="s">
        <v>17</v>
      </c>
      <c r="C261" t="s">
        <v>1013</v>
      </c>
      <c r="D261" t="s">
        <v>798</v>
      </c>
      <c r="E261" t="s">
        <v>798</v>
      </c>
      <c r="F261" t="s">
        <v>1014</v>
      </c>
      <c r="G261" t="s">
        <v>1015</v>
      </c>
      <c r="H261" t="s">
        <v>37</v>
      </c>
    </row>
    <row r="262" spans="1:8">
      <c r="A262" t="s">
        <v>1016</v>
      </c>
      <c r="B262" t="s">
        <v>538</v>
      </c>
      <c r="C262" t="s">
        <v>1017</v>
      </c>
      <c r="D262" t="s">
        <v>798</v>
      </c>
      <c r="E262" t="s">
        <v>798</v>
      </c>
      <c r="F262" t="s">
        <v>8</v>
      </c>
      <c r="G262" t="s">
        <v>1018</v>
      </c>
      <c r="H262" t="s">
        <v>37</v>
      </c>
    </row>
    <row r="263" spans="1:8">
      <c r="A263" t="s">
        <v>1019</v>
      </c>
      <c r="B263" t="s">
        <v>416</v>
      </c>
      <c r="C263" t="s">
        <v>1020</v>
      </c>
      <c r="D263" t="s">
        <v>798</v>
      </c>
      <c r="E263" t="s">
        <v>798</v>
      </c>
      <c r="F263" t="s">
        <v>8</v>
      </c>
      <c r="G263" t="s">
        <v>8</v>
      </c>
      <c r="H263" t="s">
        <v>37</v>
      </c>
    </row>
    <row r="264" spans="1:8">
      <c r="A264" t="s">
        <v>1021</v>
      </c>
      <c r="B264" t="s">
        <v>1022</v>
      </c>
      <c r="C264" t="s">
        <v>1023</v>
      </c>
      <c r="D264" t="s">
        <v>798</v>
      </c>
      <c r="E264" t="s">
        <v>798</v>
      </c>
      <c r="F264" t="s">
        <v>8</v>
      </c>
      <c r="G264" t="s">
        <v>1024</v>
      </c>
      <c r="H264" t="s">
        <v>37</v>
      </c>
    </row>
    <row r="265" spans="1:8">
      <c r="A265" t="s">
        <v>1025</v>
      </c>
      <c r="B265" t="s">
        <v>17</v>
      </c>
      <c r="C265" t="s">
        <v>1026</v>
      </c>
      <c r="D265" t="s">
        <v>798</v>
      </c>
      <c r="E265" t="s">
        <v>798</v>
      </c>
      <c r="F265" t="s">
        <v>1027</v>
      </c>
      <c r="G265" t="s">
        <v>1028</v>
      </c>
      <c r="H265" t="s">
        <v>1029</v>
      </c>
    </row>
    <row r="266" spans="1:8">
      <c r="A266" t="s">
        <v>1030</v>
      </c>
      <c r="B266" t="s">
        <v>416</v>
      </c>
      <c r="C266" t="s">
        <v>1031</v>
      </c>
      <c r="D266" t="s">
        <v>798</v>
      </c>
      <c r="E266" t="s">
        <v>798</v>
      </c>
      <c r="F266" t="s">
        <v>8</v>
      </c>
      <c r="G266" t="s">
        <v>8</v>
      </c>
      <c r="H266" t="s">
        <v>37</v>
      </c>
    </row>
    <row r="267" spans="1:8">
      <c r="A267" t="s">
        <v>1032</v>
      </c>
      <c r="B267" t="s">
        <v>538</v>
      </c>
      <c r="C267" t="s">
        <v>1033</v>
      </c>
      <c r="D267" t="s">
        <v>798</v>
      </c>
      <c r="E267" t="s">
        <v>798</v>
      </c>
      <c r="F267" t="s">
        <v>247</v>
      </c>
      <c r="G267" t="s">
        <v>1034</v>
      </c>
      <c r="H267" t="s">
        <v>37</v>
      </c>
    </row>
    <row r="268" spans="1:8">
      <c r="A268" t="s">
        <v>1035</v>
      </c>
      <c r="B268" t="s">
        <v>416</v>
      </c>
      <c r="C268" t="s">
        <v>1036</v>
      </c>
      <c r="D268" t="s">
        <v>798</v>
      </c>
      <c r="E268" t="s">
        <v>798</v>
      </c>
      <c r="F268" t="s">
        <v>8</v>
      </c>
      <c r="G268" t="s">
        <v>8</v>
      </c>
      <c r="H268" t="s">
        <v>37</v>
      </c>
    </row>
    <row r="269" spans="1:8">
      <c r="A269" t="s">
        <v>1037</v>
      </c>
      <c r="B269" t="s">
        <v>495</v>
      </c>
      <c r="C269" t="s">
        <v>1038</v>
      </c>
      <c r="D269" t="s">
        <v>798</v>
      </c>
      <c r="E269" t="s">
        <v>798</v>
      </c>
      <c r="F269" t="s">
        <v>1039</v>
      </c>
      <c r="G269" t="s">
        <v>1040</v>
      </c>
      <c r="H269" t="s">
        <v>1041</v>
      </c>
    </row>
    <row r="270" spans="1:8">
      <c r="A270" t="s">
        <v>1042</v>
      </c>
      <c r="B270" t="s">
        <v>17</v>
      </c>
      <c r="C270" t="s">
        <v>1043</v>
      </c>
      <c r="D270" t="s">
        <v>798</v>
      </c>
      <c r="E270" t="s">
        <v>798</v>
      </c>
      <c r="F270" t="s">
        <v>1044</v>
      </c>
      <c r="G270" t="s">
        <v>1045</v>
      </c>
      <c r="H270" t="s">
        <v>1046</v>
      </c>
    </row>
    <row r="271" spans="1:8">
      <c r="A271" t="s">
        <v>1047</v>
      </c>
      <c r="B271" t="s">
        <v>1022</v>
      </c>
      <c r="C271" t="s">
        <v>1048</v>
      </c>
      <c r="D271" t="s">
        <v>798</v>
      </c>
      <c r="E271" t="s">
        <v>798</v>
      </c>
      <c r="F271" t="s">
        <v>247</v>
      </c>
      <c r="G271" t="s">
        <v>1049</v>
      </c>
      <c r="H271" t="s">
        <v>37</v>
      </c>
    </row>
    <row r="272" spans="1:8">
      <c r="A272" t="s">
        <v>1050</v>
      </c>
      <c r="B272" t="s">
        <v>88</v>
      </c>
      <c r="C272" t="s">
        <v>1051</v>
      </c>
      <c r="D272" t="s">
        <v>798</v>
      </c>
      <c r="E272" t="s">
        <v>798</v>
      </c>
      <c r="F272" t="s">
        <v>8</v>
      </c>
      <c r="G272" t="s">
        <v>8</v>
      </c>
      <c r="H272" t="s">
        <v>37</v>
      </c>
    </row>
    <row r="273" spans="1:8">
      <c r="A273" t="s">
        <v>1052</v>
      </c>
      <c r="B273" t="s">
        <v>416</v>
      </c>
      <c r="C273" t="s">
        <v>1053</v>
      </c>
      <c r="D273" t="s">
        <v>798</v>
      </c>
      <c r="E273" t="s">
        <v>798</v>
      </c>
      <c r="F273" t="s">
        <v>8</v>
      </c>
      <c r="G273" t="s">
        <v>1054</v>
      </c>
      <c r="H273" t="s">
        <v>37</v>
      </c>
    </row>
    <row r="274" spans="1:8">
      <c r="A274" t="s">
        <v>1055</v>
      </c>
      <c r="B274" t="s">
        <v>17</v>
      </c>
      <c r="C274" t="s">
        <v>1056</v>
      </c>
      <c r="D274" t="s">
        <v>798</v>
      </c>
      <c r="E274" t="s">
        <v>798</v>
      </c>
      <c r="F274" t="s">
        <v>1057</v>
      </c>
      <c r="G274" t="s">
        <v>1058</v>
      </c>
      <c r="H274" t="s">
        <v>1059</v>
      </c>
    </row>
    <row r="275" spans="1:8">
      <c r="A275" t="s">
        <v>1060</v>
      </c>
      <c r="B275" t="s">
        <v>88</v>
      </c>
      <c r="C275" t="s">
        <v>1061</v>
      </c>
      <c r="D275" t="s">
        <v>798</v>
      </c>
      <c r="E275" t="s">
        <v>798</v>
      </c>
      <c r="F275" t="s">
        <v>1062</v>
      </c>
      <c r="G275" t="s">
        <v>1063</v>
      </c>
      <c r="H275" t="s">
        <v>37</v>
      </c>
    </row>
    <row r="276" spans="1:8">
      <c r="A276" t="s">
        <v>1064</v>
      </c>
      <c r="B276" t="s">
        <v>88</v>
      </c>
      <c r="C276" t="s">
        <v>1065</v>
      </c>
      <c r="D276" t="s">
        <v>798</v>
      </c>
      <c r="E276" t="s">
        <v>798</v>
      </c>
      <c r="F276" t="s">
        <v>1066</v>
      </c>
      <c r="G276" t="s">
        <v>1067</v>
      </c>
      <c r="H276" t="s">
        <v>1068</v>
      </c>
    </row>
    <row r="277" spans="1:8">
      <c r="A277" t="s">
        <v>1069</v>
      </c>
      <c r="B277" t="s">
        <v>626</v>
      </c>
      <c r="C277" t="s">
        <v>1070</v>
      </c>
      <c r="D277" t="s">
        <v>798</v>
      </c>
      <c r="E277" t="s">
        <v>798</v>
      </c>
      <c r="F277" t="s">
        <v>1071</v>
      </c>
      <c r="G277" t="s">
        <v>1072</v>
      </c>
      <c r="H277" t="s">
        <v>1073</v>
      </c>
    </row>
    <row r="278" spans="1:8">
      <c r="A278" t="s">
        <v>1074</v>
      </c>
      <c r="B278" t="s">
        <v>17</v>
      </c>
      <c r="C278" t="s">
        <v>1075</v>
      </c>
      <c r="D278" t="s">
        <v>798</v>
      </c>
      <c r="E278" t="s">
        <v>798</v>
      </c>
      <c r="F278" t="s">
        <v>1076</v>
      </c>
      <c r="G278" t="s">
        <v>1077</v>
      </c>
      <c r="H278" t="s">
        <v>1078</v>
      </c>
    </row>
    <row r="279" spans="1:8">
      <c r="A279" t="s">
        <v>1079</v>
      </c>
      <c r="B279" t="s">
        <v>1080</v>
      </c>
      <c r="C279" t="s">
        <v>1081</v>
      </c>
      <c r="D279" t="s">
        <v>798</v>
      </c>
      <c r="E279" t="s">
        <v>798</v>
      </c>
      <c r="F279" t="s">
        <v>1082</v>
      </c>
      <c r="G279" t="s">
        <v>1083</v>
      </c>
      <c r="H279" t="s">
        <v>1084</v>
      </c>
    </row>
    <row r="280" spans="1:8">
      <c r="A280" t="s">
        <v>1085</v>
      </c>
      <c r="B280" t="s">
        <v>10</v>
      </c>
      <c r="C280" t="s">
        <v>1086</v>
      </c>
      <c r="D280" t="s">
        <v>1087</v>
      </c>
      <c r="E280" t="s">
        <v>798</v>
      </c>
      <c r="F280" t="s">
        <v>1088</v>
      </c>
      <c r="G280" t="s">
        <v>1089</v>
      </c>
      <c r="H280" t="s">
        <v>1090</v>
      </c>
    </row>
    <row r="281" spans="1:8">
      <c r="A281" t="s">
        <v>1091</v>
      </c>
      <c r="B281" t="s">
        <v>88</v>
      </c>
      <c r="C281" t="s">
        <v>1092</v>
      </c>
      <c r="D281" t="s">
        <v>798</v>
      </c>
      <c r="E281" t="s">
        <v>798</v>
      </c>
      <c r="F281" t="s">
        <v>1093</v>
      </c>
      <c r="G281" t="s">
        <v>8</v>
      </c>
      <c r="H281" t="s">
        <v>1094</v>
      </c>
    </row>
    <row r="282" spans="1:8">
      <c r="A282" t="s">
        <v>1095</v>
      </c>
      <c r="B282" t="s">
        <v>10</v>
      </c>
      <c r="C282" t="s">
        <v>1096</v>
      </c>
      <c r="D282" t="s">
        <v>1087</v>
      </c>
      <c r="E282" t="s">
        <v>798</v>
      </c>
      <c r="F282" t="s">
        <v>804</v>
      </c>
      <c r="G282" t="s">
        <v>1097</v>
      </c>
      <c r="H282" t="s">
        <v>806</v>
      </c>
    </row>
    <row r="283" spans="1:8">
      <c r="A283" t="s">
        <v>1098</v>
      </c>
      <c r="B283" t="s">
        <v>1099</v>
      </c>
      <c r="C283" t="s">
        <v>1100</v>
      </c>
      <c r="D283" t="s">
        <v>798</v>
      </c>
      <c r="E283" t="s">
        <v>798</v>
      </c>
      <c r="F283" t="s">
        <v>1101</v>
      </c>
      <c r="G283" t="s">
        <v>1102</v>
      </c>
      <c r="H283" t="s">
        <v>37</v>
      </c>
    </row>
    <row r="284" spans="1:8">
      <c r="A284" t="s">
        <v>1103</v>
      </c>
      <c r="B284" t="s">
        <v>10</v>
      </c>
      <c r="C284" t="s">
        <v>1104</v>
      </c>
      <c r="D284" t="s">
        <v>1087</v>
      </c>
      <c r="E284" t="s">
        <v>798</v>
      </c>
      <c r="F284" t="s">
        <v>1105</v>
      </c>
      <c r="G284" t="s">
        <v>1106</v>
      </c>
      <c r="H284" t="s">
        <v>1107</v>
      </c>
    </row>
    <row r="285" spans="1:8">
      <c r="A285" t="s">
        <v>1108</v>
      </c>
      <c r="B285" t="s">
        <v>129</v>
      </c>
      <c r="C285" t="s">
        <v>1109</v>
      </c>
      <c r="D285" t="s">
        <v>798</v>
      </c>
      <c r="E285" t="s">
        <v>798</v>
      </c>
      <c r="F285" t="s">
        <v>8</v>
      </c>
      <c r="G285" t="s">
        <v>8</v>
      </c>
      <c r="H285" t="s">
        <v>37</v>
      </c>
    </row>
    <row r="286" spans="1:8">
      <c r="A286" t="s">
        <v>1110</v>
      </c>
      <c r="B286" t="s">
        <v>88</v>
      </c>
      <c r="C286" t="s">
        <v>1111</v>
      </c>
      <c r="D286" t="s">
        <v>798</v>
      </c>
      <c r="E286" t="s">
        <v>798</v>
      </c>
      <c r="F286" t="s">
        <v>1112</v>
      </c>
      <c r="G286" t="s">
        <v>1113</v>
      </c>
      <c r="H286" t="s">
        <v>37</v>
      </c>
    </row>
    <row r="287" spans="1:8">
      <c r="A287" t="s">
        <v>1114</v>
      </c>
      <c r="B287" t="s">
        <v>1115</v>
      </c>
      <c r="C287" t="s">
        <v>1116</v>
      </c>
      <c r="D287" t="s">
        <v>798</v>
      </c>
      <c r="E287" t="s">
        <v>798</v>
      </c>
      <c r="F287" t="s">
        <v>1117</v>
      </c>
      <c r="G287" t="s">
        <v>1118</v>
      </c>
      <c r="H287" t="s">
        <v>37</v>
      </c>
    </row>
    <row r="288" spans="1:8">
      <c r="A288" t="s">
        <v>1119</v>
      </c>
      <c r="B288" t="s">
        <v>129</v>
      </c>
      <c r="C288" t="s">
        <v>1120</v>
      </c>
      <c r="D288" t="s">
        <v>1087</v>
      </c>
      <c r="E288" t="s">
        <v>798</v>
      </c>
      <c r="F288" t="s">
        <v>1121</v>
      </c>
      <c r="G288" t="s">
        <v>1122</v>
      </c>
      <c r="H288" t="s">
        <v>1123</v>
      </c>
    </row>
    <row r="289" spans="1:8">
      <c r="A289" t="s">
        <v>1124</v>
      </c>
      <c r="B289" t="s">
        <v>10</v>
      </c>
      <c r="C289" t="s">
        <v>1125</v>
      </c>
      <c r="D289" t="s">
        <v>1126</v>
      </c>
      <c r="E289" t="s">
        <v>798</v>
      </c>
      <c r="F289" t="s">
        <v>809</v>
      </c>
      <c r="G289" t="s">
        <v>1127</v>
      </c>
      <c r="H289" t="s">
        <v>811</v>
      </c>
    </row>
    <row r="290" spans="1:8">
      <c r="A290" t="s">
        <v>1128</v>
      </c>
      <c r="B290" t="s">
        <v>34</v>
      </c>
      <c r="C290" t="s">
        <v>1129</v>
      </c>
      <c r="D290" t="s">
        <v>1126</v>
      </c>
      <c r="E290" t="s">
        <v>798</v>
      </c>
      <c r="F290" t="s">
        <v>809</v>
      </c>
      <c r="G290" t="s">
        <v>1130</v>
      </c>
      <c r="H290" t="s">
        <v>811</v>
      </c>
    </row>
    <row r="291" spans="1:8">
      <c r="A291" t="s">
        <v>1131</v>
      </c>
      <c r="B291" t="s">
        <v>17</v>
      </c>
      <c r="C291" t="s">
        <v>1132</v>
      </c>
      <c r="D291" t="s">
        <v>1087</v>
      </c>
      <c r="E291" t="s">
        <v>798</v>
      </c>
      <c r="F291" t="s">
        <v>1133</v>
      </c>
      <c r="G291" t="s">
        <v>1134</v>
      </c>
      <c r="H291" t="s">
        <v>1135</v>
      </c>
    </row>
    <row r="292" spans="1:8">
      <c r="A292" t="s">
        <v>1136</v>
      </c>
      <c r="B292" t="s">
        <v>34</v>
      </c>
      <c r="C292" t="s">
        <v>1137</v>
      </c>
      <c r="D292" t="s">
        <v>1087</v>
      </c>
      <c r="E292" t="s">
        <v>798</v>
      </c>
      <c r="F292" t="s">
        <v>8</v>
      </c>
      <c r="G292" t="s">
        <v>1138</v>
      </c>
      <c r="H292" t="s">
        <v>37</v>
      </c>
    </row>
    <row r="293" spans="1:8">
      <c r="A293" t="s">
        <v>1091</v>
      </c>
      <c r="B293" t="s">
        <v>88</v>
      </c>
      <c r="C293" t="s">
        <v>1139</v>
      </c>
      <c r="D293" t="s">
        <v>798</v>
      </c>
      <c r="E293" t="s">
        <v>798</v>
      </c>
      <c r="F293" t="s">
        <v>1093</v>
      </c>
      <c r="G293" t="s">
        <v>1140</v>
      </c>
      <c r="H293" t="s">
        <v>1094</v>
      </c>
    </row>
    <row r="294" spans="1:8">
      <c r="A294" t="s">
        <v>1141</v>
      </c>
      <c r="B294" t="s">
        <v>10</v>
      </c>
      <c r="C294" t="s">
        <v>1142</v>
      </c>
      <c r="D294" t="s">
        <v>1087</v>
      </c>
      <c r="E294" t="s">
        <v>798</v>
      </c>
      <c r="F294" t="s">
        <v>1143</v>
      </c>
      <c r="G294" t="s">
        <v>1144</v>
      </c>
      <c r="H294" t="s">
        <v>1145</v>
      </c>
    </row>
    <row r="295" spans="1:8">
      <c r="A295" t="s">
        <v>1146</v>
      </c>
      <c r="B295" t="s">
        <v>34</v>
      </c>
      <c r="C295" t="s">
        <v>1086</v>
      </c>
      <c r="D295" t="s">
        <v>1087</v>
      </c>
      <c r="E295" t="s">
        <v>798</v>
      </c>
      <c r="F295" t="s">
        <v>8</v>
      </c>
      <c r="G295" t="s">
        <v>8</v>
      </c>
      <c r="H295" t="s">
        <v>37</v>
      </c>
    </row>
    <row r="296" spans="1:8">
      <c r="A296" t="s">
        <v>1147</v>
      </c>
      <c r="B296" t="s">
        <v>116</v>
      </c>
      <c r="C296" t="s">
        <v>1148</v>
      </c>
      <c r="D296" t="s">
        <v>1087</v>
      </c>
      <c r="E296" t="s">
        <v>798</v>
      </c>
      <c r="F296" t="s">
        <v>1149</v>
      </c>
      <c r="G296" t="s">
        <v>1150</v>
      </c>
      <c r="H296" t="s">
        <v>37</v>
      </c>
    </row>
    <row r="297" spans="1:8">
      <c r="A297" t="s">
        <v>1151</v>
      </c>
      <c r="B297" t="s">
        <v>991</v>
      </c>
      <c r="C297" t="s">
        <v>1152</v>
      </c>
      <c r="D297" t="s">
        <v>1087</v>
      </c>
      <c r="E297" t="s">
        <v>798</v>
      </c>
      <c r="F297" t="s">
        <v>1153</v>
      </c>
      <c r="G297" t="s">
        <v>1154</v>
      </c>
      <c r="H297" t="s">
        <v>1155</v>
      </c>
    </row>
    <row r="298" spans="1:8">
      <c r="A298" t="s">
        <v>1156</v>
      </c>
      <c r="B298" t="s">
        <v>10</v>
      </c>
      <c r="C298" t="s">
        <v>1157</v>
      </c>
      <c r="D298" t="s">
        <v>1087</v>
      </c>
      <c r="E298" t="s">
        <v>798</v>
      </c>
      <c r="F298" t="s">
        <v>1158</v>
      </c>
      <c r="G298" t="s">
        <v>1159</v>
      </c>
      <c r="H298" t="s">
        <v>37</v>
      </c>
    </row>
    <row r="299" spans="1:8">
      <c r="A299" t="s">
        <v>1160</v>
      </c>
      <c r="B299" t="s">
        <v>34</v>
      </c>
      <c r="C299" t="s">
        <v>1161</v>
      </c>
      <c r="D299" t="s">
        <v>1087</v>
      </c>
      <c r="E299" t="s">
        <v>798</v>
      </c>
      <c r="F299" t="s">
        <v>1162</v>
      </c>
      <c r="G299" t="s">
        <v>1163</v>
      </c>
      <c r="H299" t="s">
        <v>1164</v>
      </c>
    </row>
    <row r="300" spans="1:8">
      <c r="A300" t="s">
        <v>1165</v>
      </c>
      <c r="B300" t="s">
        <v>34</v>
      </c>
      <c r="C300" t="s">
        <v>1166</v>
      </c>
      <c r="D300" t="s">
        <v>1126</v>
      </c>
      <c r="E300" t="s">
        <v>798</v>
      </c>
      <c r="F300" t="s">
        <v>8</v>
      </c>
      <c r="G300" t="s">
        <v>1167</v>
      </c>
      <c r="H300" t="s">
        <v>37</v>
      </c>
    </row>
    <row r="301" spans="1:8">
      <c r="A301" t="s">
        <v>1168</v>
      </c>
      <c r="B301" t="s">
        <v>34</v>
      </c>
      <c r="C301" t="s">
        <v>1169</v>
      </c>
      <c r="D301" t="s">
        <v>1170</v>
      </c>
      <c r="E301" t="s">
        <v>798</v>
      </c>
      <c r="F301" t="s">
        <v>8</v>
      </c>
      <c r="G301" t="s">
        <v>1171</v>
      </c>
      <c r="H301" t="s">
        <v>37</v>
      </c>
    </row>
    <row r="302" spans="1:8">
      <c r="A302" t="s">
        <v>1172</v>
      </c>
      <c r="B302" t="s">
        <v>34</v>
      </c>
      <c r="C302" t="s">
        <v>1173</v>
      </c>
      <c r="D302" t="s">
        <v>1087</v>
      </c>
      <c r="E302" t="s">
        <v>798</v>
      </c>
      <c r="F302" t="s">
        <v>1174</v>
      </c>
      <c r="G302" t="s">
        <v>1175</v>
      </c>
      <c r="H302" t="s">
        <v>1176</v>
      </c>
    </row>
    <row r="303" spans="1:8">
      <c r="A303" t="s">
        <v>1177</v>
      </c>
      <c r="B303" t="s">
        <v>34</v>
      </c>
      <c r="C303" t="s">
        <v>1178</v>
      </c>
      <c r="D303" t="s">
        <v>1087</v>
      </c>
      <c r="E303" t="s">
        <v>798</v>
      </c>
      <c r="F303" t="s">
        <v>8</v>
      </c>
      <c r="G303" t="s">
        <v>1179</v>
      </c>
      <c r="H303" t="s">
        <v>37</v>
      </c>
    </row>
    <row r="304" spans="1:8">
      <c r="A304" t="s">
        <v>1180</v>
      </c>
      <c r="B304" t="s">
        <v>10</v>
      </c>
      <c r="C304" t="s">
        <v>1181</v>
      </c>
      <c r="D304" t="s">
        <v>1087</v>
      </c>
      <c r="E304" t="s">
        <v>798</v>
      </c>
      <c r="F304" t="s">
        <v>1182</v>
      </c>
      <c r="G304" t="s">
        <v>1183</v>
      </c>
      <c r="H304" t="s">
        <v>1184</v>
      </c>
    </row>
    <row r="305" spans="1:8">
      <c r="A305" t="s">
        <v>1185</v>
      </c>
      <c r="B305" t="s">
        <v>88</v>
      </c>
      <c r="C305" t="s">
        <v>1186</v>
      </c>
      <c r="D305" t="s">
        <v>798</v>
      </c>
      <c r="E305" t="s">
        <v>798</v>
      </c>
      <c r="F305" t="s">
        <v>1187</v>
      </c>
      <c r="G305" t="s">
        <v>1188</v>
      </c>
      <c r="H305" t="s">
        <v>1189</v>
      </c>
    </row>
    <row r="306" spans="1:8">
      <c r="A306" t="s">
        <v>834</v>
      </c>
      <c r="B306" t="s">
        <v>10</v>
      </c>
      <c r="C306" t="s">
        <v>1190</v>
      </c>
      <c r="D306" t="s">
        <v>1087</v>
      </c>
      <c r="E306" t="s">
        <v>798</v>
      </c>
      <c r="F306" t="s">
        <v>836</v>
      </c>
      <c r="G306" t="s">
        <v>1191</v>
      </c>
      <c r="H306" t="s">
        <v>37</v>
      </c>
    </row>
    <row r="307" spans="1:8">
      <c r="A307" t="s">
        <v>864</v>
      </c>
      <c r="B307" t="s">
        <v>10</v>
      </c>
      <c r="C307" t="s">
        <v>1192</v>
      </c>
      <c r="D307" t="s">
        <v>1087</v>
      </c>
      <c r="E307" t="s">
        <v>798</v>
      </c>
      <c r="F307" t="s">
        <v>836</v>
      </c>
      <c r="G307" t="s">
        <v>1193</v>
      </c>
      <c r="H307" t="s">
        <v>37</v>
      </c>
    </row>
    <row r="308" spans="1:8">
      <c r="A308" t="s">
        <v>1194</v>
      </c>
      <c r="B308" t="s">
        <v>544</v>
      </c>
      <c r="C308" t="s">
        <v>1195</v>
      </c>
      <c r="D308" t="s">
        <v>798</v>
      </c>
      <c r="E308" t="s">
        <v>798</v>
      </c>
      <c r="F308" t="s">
        <v>8</v>
      </c>
      <c r="G308" t="s">
        <v>1196</v>
      </c>
      <c r="H308" t="s">
        <v>37</v>
      </c>
    </row>
    <row r="309" spans="1:8">
      <c r="A309" t="s">
        <v>1197</v>
      </c>
      <c r="B309" t="s">
        <v>10</v>
      </c>
      <c r="C309" t="s">
        <v>1198</v>
      </c>
      <c r="D309" t="s">
        <v>1087</v>
      </c>
      <c r="E309" t="s">
        <v>798</v>
      </c>
      <c r="F309" t="s">
        <v>1199</v>
      </c>
      <c r="G309" t="s">
        <v>1200</v>
      </c>
      <c r="H309" t="s">
        <v>37</v>
      </c>
    </row>
    <row r="310" spans="1:8">
      <c r="A310" t="s">
        <v>1201</v>
      </c>
      <c r="B310" t="s">
        <v>10</v>
      </c>
      <c r="C310" t="s">
        <v>1202</v>
      </c>
      <c r="D310" t="s">
        <v>1087</v>
      </c>
      <c r="E310" t="s">
        <v>798</v>
      </c>
      <c r="F310" t="s">
        <v>1203</v>
      </c>
      <c r="G310" t="s">
        <v>1204</v>
      </c>
      <c r="H310" t="s">
        <v>65</v>
      </c>
    </row>
    <row r="311" spans="1:8">
      <c r="A311" t="s">
        <v>1205</v>
      </c>
      <c r="B311" t="s">
        <v>10</v>
      </c>
      <c r="C311" t="s">
        <v>1206</v>
      </c>
      <c r="D311" t="s">
        <v>1087</v>
      </c>
      <c r="E311" t="s">
        <v>798</v>
      </c>
      <c r="F311" t="s">
        <v>8</v>
      </c>
      <c r="G311" t="s">
        <v>1207</v>
      </c>
      <c r="H311" t="s">
        <v>37</v>
      </c>
    </row>
    <row r="312" spans="1:8">
      <c r="A312" t="s">
        <v>1208</v>
      </c>
      <c r="B312" t="s">
        <v>10</v>
      </c>
      <c r="C312" t="s">
        <v>1209</v>
      </c>
      <c r="D312" t="s">
        <v>1087</v>
      </c>
      <c r="E312" t="s">
        <v>798</v>
      </c>
      <c r="F312" t="s">
        <v>54</v>
      </c>
      <c r="G312" t="s">
        <v>1210</v>
      </c>
      <c r="H312" t="s">
        <v>37</v>
      </c>
    </row>
    <row r="313" spans="1:8">
      <c r="A313" t="s">
        <v>1211</v>
      </c>
      <c r="B313" t="s">
        <v>10</v>
      </c>
      <c r="C313" t="s">
        <v>1212</v>
      </c>
      <c r="D313" t="s">
        <v>1087</v>
      </c>
      <c r="E313" t="s">
        <v>798</v>
      </c>
      <c r="F313" t="s">
        <v>8</v>
      </c>
      <c r="G313" t="s">
        <v>1213</v>
      </c>
      <c r="H313" t="s">
        <v>37</v>
      </c>
    </row>
    <row r="314" spans="1:8">
      <c r="A314" t="s">
        <v>1214</v>
      </c>
      <c r="B314" t="s">
        <v>10</v>
      </c>
      <c r="C314" t="s">
        <v>1215</v>
      </c>
      <c r="D314" t="s">
        <v>1170</v>
      </c>
      <c r="E314" t="s">
        <v>798</v>
      </c>
      <c r="F314" t="s">
        <v>804</v>
      </c>
      <c r="G314" t="s">
        <v>1216</v>
      </c>
      <c r="H314" t="s">
        <v>806</v>
      </c>
    </row>
    <row r="315" spans="1:8">
      <c r="A315" t="s">
        <v>1217</v>
      </c>
      <c r="B315" t="s">
        <v>17</v>
      </c>
      <c r="C315" t="s">
        <v>1218</v>
      </c>
      <c r="D315" t="s">
        <v>1170</v>
      </c>
      <c r="E315" t="s">
        <v>798</v>
      </c>
      <c r="F315" t="s">
        <v>8</v>
      </c>
      <c r="G315" t="s">
        <v>8</v>
      </c>
      <c r="H315" t="s">
        <v>37</v>
      </c>
    </row>
    <row r="316" spans="1:8">
      <c r="A316" t="s">
        <v>1219</v>
      </c>
      <c r="B316" t="s">
        <v>34</v>
      </c>
      <c r="C316" t="s">
        <v>1220</v>
      </c>
      <c r="D316" t="s">
        <v>1170</v>
      </c>
      <c r="E316" t="s">
        <v>798</v>
      </c>
      <c r="F316" t="s">
        <v>1221</v>
      </c>
      <c r="G316" t="s">
        <v>1222</v>
      </c>
      <c r="H316" t="s">
        <v>1223</v>
      </c>
    </row>
    <row r="317" spans="1:8">
      <c r="A317" t="s">
        <v>1224</v>
      </c>
      <c r="B317" t="s">
        <v>34</v>
      </c>
      <c r="C317" t="s">
        <v>1225</v>
      </c>
      <c r="D317" t="s">
        <v>1170</v>
      </c>
      <c r="E317" t="s">
        <v>798</v>
      </c>
      <c r="F317" t="s">
        <v>1226</v>
      </c>
      <c r="G317" t="s">
        <v>1227</v>
      </c>
      <c r="H317" t="s">
        <v>37</v>
      </c>
    </row>
    <row r="318" spans="1:8">
      <c r="A318" t="s">
        <v>1228</v>
      </c>
      <c r="B318" t="s">
        <v>34</v>
      </c>
      <c r="C318" t="s">
        <v>1229</v>
      </c>
      <c r="D318" t="s">
        <v>1126</v>
      </c>
      <c r="E318" t="s">
        <v>798</v>
      </c>
      <c r="F318" t="s">
        <v>1230</v>
      </c>
      <c r="G318" t="s">
        <v>1231</v>
      </c>
      <c r="H318" t="s">
        <v>37</v>
      </c>
    </row>
    <row r="319" spans="1:8">
      <c r="A319" t="s">
        <v>1232</v>
      </c>
      <c r="B319" t="s">
        <v>34</v>
      </c>
      <c r="C319" t="s">
        <v>1233</v>
      </c>
      <c r="D319" t="s">
        <v>1170</v>
      </c>
      <c r="E319" t="s">
        <v>798</v>
      </c>
      <c r="F319" t="s">
        <v>1234</v>
      </c>
      <c r="G319" t="s">
        <v>1235</v>
      </c>
      <c r="H319" t="s">
        <v>37</v>
      </c>
    </row>
    <row r="320" spans="1:8">
      <c r="A320" t="s">
        <v>1236</v>
      </c>
      <c r="B320" t="s">
        <v>23</v>
      </c>
      <c r="C320" t="s">
        <v>1237</v>
      </c>
      <c r="D320" t="s">
        <v>1087</v>
      </c>
      <c r="E320" t="s">
        <v>798</v>
      </c>
      <c r="F320" t="s">
        <v>1238</v>
      </c>
      <c r="G320" t="s">
        <v>1239</v>
      </c>
      <c r="H320" t="s">
        <v>37</v>
      </c>
    </row>
    <row r="321" spans="1:8">
      <c r="A321" t="s">
        <v>1240</v>
      </c>
      <c r="B321" t="s">
        <v>34</v>
      </c>
      <c r="C321" t="s">
        <v>1125</v>
      </c>
      <c r="D321" t="s">
        <v>1126</v>
      </c>
      <c r="E321" t="s">
        <v>798</v>
      </c>
      <c r="F321" t="s">
        <v>809</v>
      </c>
      <c r="G321" t="s">
        <v>1003</v>
      </c>
      <c r="H321" t="s">
        <v>811</v>
      </c>
    </row>
    <row r="322" spans="1:8">
      <c r="A322" t="s">
        <v>1241</v>
      </c>
      <c r="B322" t="s">
        <v>17</v>
      </c>
      <c r="C322" t="s">
        <v>1242</v>
      </c>
      <c r="D322" t="s">
        <v>1087</v>
      </c>
      <c r="E322" t="s">
        <v>798</v>
      </c>
      <c r="F322" t="s">
        <v>8</v>
      </c>
      <c r="G322" t="s">
        <v>8</v>
      </c>
      <c r="H322" t="s">
        <v>37</v>
      </c>
    </row>
    <row r="323" spans="1:8">
      <c r="A323" t="s">
        <v>1243</v>
      </c>
      <c r="B323" t="s">
        <v>34</v>
      </c>
      <c r="C323" t="s">
        <v>1244</v>
      </c>
      <c r="D323" t="s">
        <v>1126</v>
      </c>
      <c r="E323" t="s">
        <v>798</v>
      </c>
      <c r="F323" t="s">
        <v>809</v>
      </c>
      <c r="G323" t="s">
        <v>1130</v>
      </c>
      <c r="H323" t="s">
        <v>811</v>
      </c>
    </row>
    <row r="324" spans="1:8">
      <c r="A324" t="s">
        <v>1245</v>
      </c>
      <c r="B324" t="s">
        <v>129</v>
      </c>
      <c r="C324" t="s">
        <v>1246</v>
      </c>
      <c r="D324" t="s">
        <v>1087</v>
      </c>
      <c r="E324" t="s">
        <v>798</v>
      </c>
      <c r="F324" t="s">
        <v>1247</v>
      </c>
      <c r="G324" t="s">
        <v>1248</v>
      </c>
      <c r="H324" t="s">
        <v>65</v>
      </c>
    </row>
    <row r="325" spans="1:8">
      <c r="A325" t="s">
        <v>1249</v>
      </c>
      <c r="B325" t="s">
        <v>17</v>
      </c>
      <c r="C325" t="s">
        <v>1250</v>
      </c>
      <c r="D325" t="s">
        <v>1251</v>
      </c>
      <c r="E325" t="s">
        <v>798</v>
      </c>
      <c r="F325" t="s">
        <v>1252</v>
      </c>
      <c r="G325" t="s">
        <v>1253</v>
      </c>
      <c r="H325" t="s">
        <v>1254</v>
      </c>
    </row>
    <row r="326" spans="1:8">
      <c r="A326" t="s">
        <v>1255</v>
      </c>
      <c r="B326" t="s">
        <v>10</v>
      </c>
      <c r="C326" t="s">
        <v>1190</v>
      </c>
      <c r="D326" t="s">
        <v>1087</v>
      </c>
      <c r="E326" t="s">
        <v>798</v>
      </c>
      <c r="F326" t="s">
        <v>836</v>
      </c>
      <c r="G326" t="s">
        <v>1191</v>
      </c>
      <c r="H326" t="s">
        <v>37</v>
      </c>
    </row>
    <row r="327" spans="1:8">
      <c r="A327" t="s">
        <v>1256</v>
      </c>
      <c r="B327" t="s">
        <v>10</v>
      </c>
      <c r="C327" t="s">
        <v>1257</v>
      </c>
      <c r="D327" t="s">
        <v>1258</v>
      </c>
      <c r="E327" t="s">
        <v>798</v>
      </c>
      <c r="F327" t="s">
        <v>8</v>
      </c>
      <c r="G327" t="s">
        <v>1259</v>
      </c>
      <c r="H327" t="s">
        <v>37</v>
      </c>
    </row>
    <row r="328" spans="1:8">
      <c r="A328" t="s">
        <v>1260</v>
      </c>
      <c r="B328" t="s">
        <v>10</v>
      </c>
      <c r="C328" t="s">
        <v>1261</v>
      </c>
      <c r="D328" t="s">
        <v>1087</v>
      </c>
      <c r="E328" t="s">
        <v>798</v>
      </c>
      <c r="F328" t="s">
        <v>8</v>
      </c>
      <c r="G328" t="s">
        <v>1191</v>
      </c>
      <c r="H328" t="s">
        <v>37</v>
      </c>
    </row>
    <row r="329" spans="1:8">
      <c r="A329" t="s">
        <v>1262</v>
      </c>
      <c r="B329" t="s">
        <v>10</v>
      </c>
      <c r="C329" t="s">
        <v>1157</v>
      </c>
      <c r="D329" t="s">
        <v>1087</v>
      </c>
      <c r="E329" t="s">
        <v>798</v>
      </c>
      <c r="F329" t="s">
        <v>8</v>
      </c>
      <c r="G329" t="s">
        <v>1263</v>
      </c>
      <c r="H329" t="s">
        <v>37</v>
      </c>
    </row>
    <row r="330" spans="1:8">
      <c r="A330" t="s">
        <v>1264</v>
      </c>
      <c r="B330" t="s">
        <v>34</v>
      </c>
      <c r="C330" t="s">
        <v>1265</v>
      </c>
      <c r="D330" t="s">
        <v>1170</v>
      </c>
      <c r="E330" t="s">
        <v>798</v>
      </c>
      <c r="F330" t="s">
        <v>1266</v>
      </c>
      <c r="G330" t="s">
        <v>1267</v>
      </c>
      <c r="H330" t="s">
        <v>37</v>
      </c>
    </row>
    <row r="331" spans="1:8">
      <c r="A331" t="s">
        <v>1268</v>
      </c>
      <c r="B331" t="s">
        <v>34</v>
      </c>
      <c r="C331" t="s">
        <v>1269</v>
      </c>
      <c r="D331" t="s">
        <v>1087</v>
      </c>
      <c r="E331" t="s">
        <v>798</v>
      </c>
      <c r="F331" t="s">
        <v>1182</v>
      </c>
      <c r="G331" t="s">
        <v>1270</v>
      </c>
      <c r="H331" t="s">
        <v>1184</v>
      </c>
    </row>
    <row r="332" spans="1:8">
      <c r="A332" t="s">
        <v>1271</v>
      </c>
      <c r="B332" t="s">
        <v>10</v>
      </c>
      <c r="C332" t="s">
        <v>1272</v>
      </c>
      <c r="D332" t="s">
        <v>1087</v>
      </c>
      <c r="E332" t="s">
        <v>798</v>
      </c>
      <c r="F332" t="s">
        <v>8</v>
      </c>
      <c r="G332" t="s">
        <v>1273</v>
      </c>
      <c r="H332" t="s">
        <v>37</v>
      </c>
    </row>
    <row r="333" spans="1:8">
      <c r="A333" t="s">
        <v>1274</v>
      </c>
      <c r="B333" t="s">
        <v>10</v>
      </c>
      <c r="C333" t="s">
        <v>1275</v>
      </c>
      <c r="D333" t="s">
        <v>1251</v>
      </c>
      <c r="E333" t="s">
        <v>798</v>
      </c>
      <c r="F333" t="s">
        <v>804</v>
      </c>
      <c r="G333" t="s">
        <v>1276</v>
      </c>
      <c r="H333" t="s">
        <v>806</v>
      </c>
    </row>
    <row r="334" spans="1:8">
      <c r="A334" t="s">
        <v>1277</v>
      </c>
      <c r="B334" t="s">
        <v>10</v>
      </c>
      <c r="C334" t="s">
        <v>1278</v>
      </c>
      <c r="D334" t="s">
        <v>1087</v>
      </c>
      <c r="E334" t="s">
        <v>798</v>
      </c>
      <c r="F334" t="s">
        <v>54</v>
      </c>
      <c r="G334" t="s">
        <v>1279</v>
      </c>
      <c r="H334" t="s">
        <v>37</v>
      </c>
    </row>
    <row r="335" spans="1:8">
      <c r="A335" t="s">
        <v>1280</v>
      </c>
      <c r="B335" t="s">
        <v>17</v>
      </c>
      <c r="C335" t="s">
        <v>1281</v>
      </c>
      <c r="D335" t="s">
        <v>1087</v>
      </c>
      <c r="E335" t="s">
        <v>798</v>
      </c>
      <c r="F335" t="s">
        <v>8</v>
      </c>
      <c r="G335" t="s">
        <v>1282</v>
      </c>
      <c r="H335" t="s">
        <v>37</v>
      </c>
    </row>
    <row r="336" spans="1:8">
      <c r="A336" t="s">
        <v>1283</v>
      </c>
      <c r="B336" t="s">
        <v>34</v>
      </c>
      <c r="C336" t="s">
        <v>1284</v>
      </c>
      <c r="D336" t="s">
        <v>1170</v>
      </c>
      <c r="E336" t="s">
        <v>798</v>
      </c>
      <c r="F336" t="s">
        <v>1285</v>
      </c>
      <c r="G336" t="s">
        <v>1286</v>
      </c>
      <c r="H336" t="s">
        <v>37</v>
      </c>
    </row>
    <row r="337" spans="1:8">
      <c r="A337" t="s">
        <v>1287</v>
      </c>
      <c r="B337" t="s">
        <v>34</v>
      </c>
      <c r="C337" t="s">
        <v>1288</v>
      </c>
      <c r="D337" t="s">
        <v>1126</v>
      </c>
      <c r="E337" t="s">
        <v>798</v>
      </c>
      <c r="F337" t="s">
        <v>1143</v>
      </c>
      <c r="G337" t="s">
        <v>1289</v>
      </c>
      <c r="H337" t="s">
        <v>1145</v>
      </c>
    </row>
    <row r="338" spans="1:8">
      <c r="A338" t="s">
        <v>1290</v>
      </c>
      <c r="B338" t="s">
        <v>1291</v>
      </c>
      <c r="C338" t="s">
        <v>1292</v>
      </c>
      <c r="D338" t="s">
        <v>1126</v>
      </c>
      <c r="E338" t="s">
        <v>798</v>
      </c>
      <c r="F338" t="s">
        <v>1293</v>
      </c>
      <c r="G338" t="s">
        <v>1294</v>
      </c>
      <c r="H338" t="s">
        <v>1295</v>
      </c>
    </row>
    <row r="339" spans="1:8">
      <c r="A339" t="s">
        <v>1296</v>
      </c>
      <c r="B339" t="s">
        <v>34</v>
      </c>
      <c r="C339" t="s">
        <v>1297</v>
      </c>
      <c r="D339" t="s">
        <v>1087</v>
      </c>
      <c r="E339" t="s">
        <v>798</v>
      </c>
      <c r="F339" t="s">
        <v>1298</v>
      </c>
      <c r="G339" t="s">
        <v>1299</v>
      </c>
      <c r="H339" t="s">
        <v>1300</v>
      </c>
    </row>
    <row r="340" spans="1:8">
      <c r="A340" t="s">
        <v>1301</v>
      </c>
      <c r="B340" t="s">
        <v>129</v>
      </c>
      <c r="C340" t="s">
        <v>1225</v>
      </c>
      <c r="D340" t="s">
        <v>1170</v>
      </c>
      <c r="E340" t="s">
        <v>798</v>
      </c>
      <c r="F340" t="s">
        <v>1302</v>
      </c>
      <c r="G340" t="s">
        <v>1303</v>
      </c>
      <c r="H340" t="s">
        <v>37</v>
      </c>
    </row>
    <row r="341" spans="1:8">
      <c r="A341" t="s">
        <v>1304</v>
      </c>
      <c r="B341" t="s">
        <v>10</v>
      </c>
      <c r="C341" t="s">
        <v>1305</v>
      </c>
      <c r="D341" t="s">
        <v>1087</v>
      </c>
      <c r="E341" t="s">
        <v>798</v>
      </c>
      <c r="F341" t="s">
        <v>1306</v>
      </c>
      <c r="G341" t="s">
        <v>1307</v>
      </c>
      <c r="H341" t="s">
        <v>37</v>
      </c>
    </row>
    <row r="342" spans="1:8">
      <c r="A342" t="s">
        <v>1308</v>
      </c>
      <c r="B342" t="s">
        <v>17</v>
      </c>
      <c r="C342" t="s">
        <v>1309</v>
      </c>
      <c r="D342" t="s">
        <v>1087</v>
      </c>
      <c r="E342" t="s">
        <v>798</v>
      </c>
      <c r="F342" t="s">
        <v>1310</v>
      </c>
      <c r="G342" t="s">
        <v>1311</v>
      </c>
      <c r="H342" t="s">
        <v>1312</v>
      </c>
    </row>
    <row r="343" spans="1:8">
      <c r="A343" t="s">
        <v>1313</v>
      </c>
      <c r="B343" t="s">
        <v>17</v>
      </c>
      <c r="C343" t="s">
        <v>1314</v>
      </c>
      <c r="D343" t="s">
        <v>1126</v>
      </c>
      <c r="E343" t="s">
        <v>798</v>
      </c>
      <c r="F343" t="s">
        <v>8</v>
      </c>
      <c r="G343" t="s">
        <v>137</v>
      </c>
      <c r="H343" t="s">
        <v>37</v>
      </c>
    </row>
    <row r="344" spans="1:8">
      <c r="A344" t="s">
        <v>1315</v>
      </c>
      <c r="B344" t="s">
        <v>34</v>
      </c>
      <c r="C344" t="s">
        <v>1316</v>
      </c>
      <c r="D344" t="s">
        <v>1170</v>
      </c>
      <c r="E344" t="s">
        <v>798</v>
      </c>
      <c r="F344" t="s">
        <v>1317</v>
      </c>
      <c r="G344" t="s">
        <v>1318</v>
      </c>
      <c r="H344" t="s">
        <v>1319</v>
      </c>
    </row>
    <row r="345" spans="1:8">
      <c r="A345" t="s">
        <v>1320</v>
      </c>
      <c r="B345" t="s">
        <v>10</v>
      </c>
      <c r="C345" t="s">
        <v>1284</v>
      </c>
      <c r="D345" t="s">
        <v>1170</v>
      </c>
      <c r="E345" t="s">
        <v>798</v>
      </c>
      <c r="F345" t="s">
        <v>1321</v>
      </c>
      <c r="G345" t="s">
        <v>1286</v>
      </c>
      <c r="H345" t="s">
        <v>1322</v>
      </c>
    </row>
    <row r="346" spans="1:8">
      <c r="A346" t="s">
        <v>1172</v>
      </c>
      <c r="B346" t="s">
        <v>10</v>
      </c>
      <c r="C346" t="s">
        <v>1305</v>
      </c>
      <c r="D346" t="s">
        <v>1087</v>
      </c>
      <c r="E346" t="s">
        <v>798</v>
      </c>
      <c r="F346" t="s">
        <v>1174</v>
      </c>
      <c r="G346" t="s">
        <v>1323</v>
      </c>
      <c r="H346" t="s">
        <v>1176</v>
      </c>
    </row>
    <row r="347" spans="1:8">
      <c r="A347" t="s">
        <v>1324</v>
      </c>
      <c r="B347" t="s">
        <v>10</v>
      </c>
      <c r="C347" t="s">
        <v>1325</v>
      </c>
      <c r="D347" t="s">
        <v>1170</v>
      </c>
      <c r="E347" t="s">
        <v>798</v>
      </c>
      <c r="F347" t="s">
        <v>1326</v>
      </c>
      <c r="G347" t="s">
        <v>1327</v>
      </c>
      <c r="H347" t="s">
        <v>1328</v>
      </c>
    </row>
    <row r="348" spans="1:8">
      <c r="A348" t="s">
        <v>1329</v>
      </c>
      <c r="B348" t="s">
        <v>10</v>
      </c>
      <c r="C348" t="s">
        <v>1330</v>
      </c>
      <c r="D348" t="s">
        <v>1087</v>
      </c>
      <c r="E348" t="s">
        <v>798</v>
      </c>
      <c r="F348" t="s">
        <v>1331</v>
      </c>
      <c r="G348" t="s">
        <v>8</v>
      </c>
      <c r="H348" t="s">
        <v>37</v>
      </c>
    </row>
    <row r="349" spans="1:8">
      <c r="A349" t="s">
        <v>1332</v>
      </c>
      <c r="B349" t="s">
        <v>10</v>
      </c>
      <c r="C349" t="s">
        <v>1333</v>
      </c>
      <c r="D349" t="s">
        <v>1170</v>
      </c>
      <c r="E349" t="s">
        <v>798</v>
      </c>
      <c r="F349" t="s">
        <v>1334</v>
      </c>
      <c r="G349" t="s">
        <v>1335</v>
      </c>
      <c r="H349" t="s">
        <v>1336</v>
      </c>
    </row>
    <row r="350" spans="1:8">
      <c r="A350" t="s">
        <v>1337</v>
      </c>
      <c r="B350" t="s">
        <v>17</v>
      </c>
      <c r="C350" t="s">
        <v>1338</v>
      </c>
      <c r="D350" t="s">
        <v>1087</v>
      </c>
      <c r="E350" t="s">
        <v>798</v>
      </c>
      <c r="F350" t="s">
        <v>1339</v>
      </c>
      <c r="G350" t="s">
        <v>1340</v>
      </c>
      <c r="H350" t="s">
        <v>1341</v>
      </c>
    </row>
    <row r="351" spans="1:8">
      <c r="A351" t="s">
        <v>1342</v>
      </c>
      <c r="B351" t="s">
        <v>10</v>
      </c>
      <c r="C351" t="s">
        <v>1343</v>
      </c>
      <c r="D351" t="s">
        <v>1344</v>
      </c>
      <c r="E351" t="s">
        <v>798</v>
      </c>
      <c r="F351" t="s">
        <v>804</v>
      </c>
      <c r="G351" t="s">
        <v>1345</v>
      </c>
      <c r="H351" t="s">
        <v>806</v>
      </c>
    </row>
    <row r="352" spans="1:8">
      <c r="A352" t="s">
        <v>1346</v>
      </c>
      <c r="B352" t="s">
        <v>48</v>
      </c>
      <c r="C352" t="s">
        <v>1347</v>
      </c>
      <c r="D352" t="s">
        <v>1087</v>
      </c>
      <c r="E352" t="s">
        <v>798</v>
      </c>
      <c r="F352" t="s">
        <v>1348</v>
      </c>
      <c r="G352" t="s">
        <v>1349</v>
      </c>
      <c r="H352" t="s">
        <v>1350</v>
      </c>
    </row>
    <row r="353" spans="1:8">
      <c r="A353" t="s">
        <v>1351</v>
      </c>
      <c r="B353" t="s">
        <v>10</v>
      </c>
      <c r="C353" t="s">
        <v>1352</v>
      </c>
      <c r="D353" t="s">
        <v>1344</v>
      </c>
      <c r="E353" t="s">
        <v>798</v>
      </c>
      <c r="F353" t="s">
        <v>8</v>
      </c>
      <c r="G353" t="s">
        <v>8</v>
      </c>
      <c r="H353" t="s">
        <v>37</v>
      </c>
    </row>
    <row r="354" spans="1:8">
      <c r="A354" t="s">
        <v>1353</v>
      </c>
      <c r="B354" t="s">
        <v>48</v>
      </c>
      <c r="C354" t="s">
        <v>1354</v>
      </c>
      <c r="D354" t="s">
        <v>1087</v>
      </c>
      <c r="E354" t="s">
        <v>798</v>
      </c>
      <c r="F354" t="s">
        <v>1355</v>
      </c>
      <c r="G354" t="s">
        <v>1356</v>
      </c>
      <c r="H354" t="s">
        <v>1357</v>
      </c>
    </row>
    <row r="355" spans="1:8">
      <c r="A355" t="s">
        <v>1358</v>
      </c>
      <c r="B355" t="s">
        <v>10</v>
      </c>
      <c r="C355" t="s">
        <v>1359</v>
      </c>
      <c r="D355" t="s">
        <v>1170</v>
      </c>
      <c r="E355" t="s">
        <v>798</v>
      </c>
      <c r="F355" t="s">
        <v>8</v>
      </c>
      <c r="G355" t="s">
        <v>1360</v>
      </c>
      <c r="H355" t="s">
        <v>37</v>
      </c>
    </row>
    <row r="356" spans="1:8">
      <c r="A356" t="s">
        <v>1361</v>
      </c>
      <c r="B356" t="s">
        <v>17</v>
      </c>
      <c r="C356" t="s">
        <v>1362</v>
      </c>
      <c r="D356" t="s">
        <v>1344</v>
      </c>
      <c r="E356" t="s">
        <v>798</v>
      </c>
      <c r="F356" t="s">
        <v>8</v>
      </c>
      <c r="G356" t="s">
        <v>1363</v>
      </c>
      <c r="H356" t="s">
        <v>37</v>
      </c>
    </row>
    <row r="357" spans="1:8">
      <c r="A357" t="s">
        <v>1364</v>
      </c>
      <c r="B357" t="s">
        <v>10</v>
      </c>
      <c r="C357" t="s">
        <v>1365</v>
      </c>
      <c r="D357" t="s">
        <v>1170</v>
      </c>
      <c r="E357" t="s">
        <v>798</v>
      </c>
      <c r="F357" t="s">
        <v>1366</v>
      </c>
      <c r="G357" t="s">
        <v>1367</v>
      </c>
      <c r="H357" t="s">
        <v>37</v>
      </c>
    </row>
    <row r="358" spans="1:8">
      <c r="A358" t="s">
        <v>1368</v>
      </c>
      <c r="B358" t="s">
        <v>129</v>
      </c>
      <c r="C358" t="s">
        <v>1369</v>
      </c>
      <c r="D358" t="s">
        <v>1126</v>
      </c>
      <c r="E358" t="s">
        <v>798</v>
      </c>
      <c r="F358" t="s">
        <v>8</v>
      </c>
      <c r="G358" t="s">
        <v>1370</v>
      </c>
      <c r="H358" t="s">
        <v>37</v>
      </c>
    </row>
    <row r="359" spans="1:8">
      <c r="A359" t="s">
        <v>1371</v>
      </c>
      <c r="B359" t="s">
        <v>738</v>
      </c>
      <c r="C359" t="s">
        <v>8</v>
      </c>
      <c r="D359" t="s">
        <v>1372</v>
      </c>
      <c r="E359" t="s">
        <v>8</v>
      </c>
      <c r="F359" t="s">
        <v>1373</v>
      </c>
      <c r="G359" t="s">
        <v>8</v>
      </c>
      <c r="H359" t="s">
        <v>1374</v>
      </c>
    </row>
    <row r="360" spans="1:8">
      <c r="A360" t="s">
        <v>1375</v>
      </c>
      <c r="B360" t="s">
        <v>10</v>
      </c>
      <c r="C360" t="s">
        <v>1376</v>
      </c>
      <c r="D360" t="s">
        <v>1344</v>
      </c>
      <c r="E360" t="s">
        <v>798</v>
      </c>
      <c r="F360" t="s">
        <v>1377</v>
      </c>
      <c r="G360" t="s">
        <v>1378</v>
      </c>
      <c r="H360" t="s">
        <v>1379</v>
      </c>
    </row>
    <row r="361" spans="1:8">
      <c r="A361" t="s">
        <v>1380</v>
      </c>
      <c r="B361" t="s">
        <v>34</v>
      </c>
      <c r="C361" t="s">
        <v>1381</v>
      </c>
      <c r="D361" t="s">
        <v>1251</v>
      </c>
      <c r="E361" t="s">
        <v>798</v>
      </c>
      <c r="F361" t="s">
        <v>1382</v>
      </c>
      <c r="G361" t="s">
        <v>1383</v>
      </c>
      <c r="H361" t="s">
        <v>1384</v>
      </c>
    </row>
    <row r="362" spans="1:8">
      <c r="A362" t="s">
        <v>1385</v>
      </c>
      <c r="B362" t="s">
        <v>17</v>
      </c>
      <c r="C362" t="s">
        <v>1386</v>
      </c>
      <c r="D362" t="s">
        <v>1170</v>
      </c>
      <c r="E362" t="s">
        <v>798</v>
      </c>
      <c r="F362" t="s">
        <v>1387</v>
      </c>
      <c r="G362" t="s">
        <v>1388</v>
      </c>
      <c r="H362" t="s">
        <v>1389</v>
      </c>
    </row>
    <row r="363" spans="1:8">
      <c r="A363" t="s">
        <v>1390</v>
      </c>
      <c r="B363" t="s">
        <v>544</v>
      </c>
      <c r="C363" t="s">
        <v>1391</v>
      </c>
      <c r="D363" t="s">
        <v>1392</v>
      </c>
      <c r="E363" t="s">
        <v>798</v>
      </c>
      <c r="F363" t="s">
        <v>1393</v>
      </c>
      <c r="G363" t="s">
        <v>1394</v>
      </c>
      <c r="H363" t="s">
        <v>37</v>
      </c>
    </row>
    <row r="364" spans="1:8">
      <c r="A364" t="s">
        <v>1395</v>
      </c>
      <c r="B364" t="s">
        <v>17</v>
      </c>
      <c r="C364" t="s">
        <v>1396</v>
      </c>
      <c r="D364" t="s">
        <v>1344</v>
      </c>
      <c r="E364" t="s">
        <v>1397</v>
      </c>
      <c r="F364" t="s">
        <v>1398</v>
      </c>
      <c r="G364" t="s">
        <v>1399</v>
      </c>
      <c r="H364" t="s">
        <v>1400</v>
      </c>
    </row>
    <row r="365" spans="1:8">
      <c r="A365" t="s">
        <v>1401</v>
      </c>
      <c r="B365" t="s">
        <v>34</v>
      </c>
      <c r="C365" t="s">
        <v>1402</v>
      </c>
      <c r="D365" t="s">
        <v>1344</v>
      </c>
      <c r="E365" t="s">
        <v>798</v>
      </c>
      <c r="F365" t="s">
        <v>1403</v>
      </c>
      <c r="G365" t="s">
        <v>1404</v>
      </c>
      <c r="H365" t="s">
        <v>1405</v>
      </c>
    </row>
    <row r="366" spans="1:8">
      <c r="A366" t="s">
        <v>1406</v>
      </c>
      <c r="B366" t="s">
        <v>23</v>
      </c>
      <c r="C366" t="s">
        <v>1407</v>
      </c>
      <c r="D366" t="s">
        <v>1372</v>
      </c>
      <c r="E366" t="s">
        <v>798</v>
      </c>
      <c r="F366" t="s">
        <v>8</v>
      </c>
      <c r="G366" t="s">
        <v>1408</v>
      </c>
      <c r="H366" t="s">
        <v>37</v>
      </c>
    </row>
    <row r="367" spans="1:8">
      <c r="A367" t="s">
        <v>1409</v>
      </c>
      <c r="B367" t="s">
        <v>17</v>
      </c>
      <c r="C367" t="s">
        <v>1410</v>
      </c>
      <c r="D367" t="s">
        <v>1170</v>
      </c>
      <c r="E367" t="s">
        <v>798</v>
      </c>
      <c r="F367" t="s">
        <v>1411</v>
      </c>
      <c r="G367" t="s">
        <v>1412</v>
      </c>
      <c r="H367" t="s">
        <v>1413</v>
      </c>
    </row>
    <row r="368" spans="1:8">
      <c r="A368" t="s">
        <v>1414</v>
      </c>
      <c r="B368" t="s">
        <v>17</v>
      </c>
      <c r="C368" t="s">
        <v>1415</v>
      </c>
      <c r="D368" t="s">
        <v>1392</v>
      </c>
      <c r="E368" t="s">
        <v>798</v>
      </c>
      <c r="F368" t="s">
        <v>1416</v>
      </c>
      <c r="G368" t="s">
        <v>1417</v>
      </c>
      <c r="H368" t="s">
        <v>1418</v>
      </c>
    </row>
    <row r="369" spans="1:8">
      <c r="A369" t="s">
        <v>1419</v>
      </c>
      <c r="B369" t="s">
        <v>1022</v>
      </c>
      <c r="C369" t="s">
        <v>1420</v>
      </c>
      <c r="D369" t="s">
        <v>1087</v>
      </c>
      <c r="E369" t="s">
        <v>798</v>
      </c>
      <c r="F369" t="s">
        <v>1421</v>
      </c>
      <c r="G369" t="s">
        <v>1422</v>
      </c>
      <c r="H369" t="s">
        <v>37</v>
      </c>
    </row>
    <row r="370" spans="1:8">
      <c r="A370" t="s">
        <v>1423</v>
      </c>
      <c r="B370" t="s">
        <v>34</v>
      </c>
      <c r="C370" t="s">
        <v>1424</v>
      </c>
      <c r="D370" t="s">
        <v>1251</v>
      </c>
      <c r="E370" t="s">
        <v>798</v>
      </c>
      <c r="F370" t="s">
        <v>1425</v>
      </c>
      <c r="G370" t="s">
        <v>1426</v>
      </c>
      <c r="H370" t="s">
        <v>1427</v>
      </c>
    </row>
    <row r="371" spans="1:8">
      <c r="A371" t="s">
        <v>1428</v>
      </c>
      <c r="B371" t="s">
        <v>416</v>
      </c>
      <c r="C371" t="s">
        <v>1429</v>
      </c>
      <c r="D371" t="s">
        <v>1087</v>
      </c>
      <c r="E371" t="s">
        <v>798</v>
      </c>
      <c r="F371" t="s">
        <v>8</v>
      </c>
      <c r="G371" t="s">
        <v>1430</v>
      </c>
      <c r="H371" t="s">
        <v>37</v>
      </c>
    </row>
    <row r="372" spans="1:8">
      <c r="A372" t="s">
        <v>1431</v>
      </c>
      <c r="B372" t="s">
        <v>544</v>
      </c>
      <c r="C372" t="s">
        <v>1432</v>
      </c>
      <c r="D372" t="s">
        <v>1392</v>
      </c>
      <c r="E372" t="s">
        <v>798</v>
      </c>
      <c r="F372" t="s">
        <v>8</v>
      </c>
      <c r="G372" t="s">
        <v>1433</v>
      </c>
      <c r="H372" t="s">
        <v>37</v>
      </c>
    </row>
    <row r="373" spans="1:8">
      <c r="A373" t="s">
        <v>1434</v>
      </c>
      <c r="B373" t="s">
        <v>17</v>
      </c>
      <c r="C373" t="s">
        <v>1435</v>
      </c>
      <c r="D373" t="s">
        <v>1170</v>
      </c>
      <c r="E373" t="s">
        <v>798</v>
      </c>
      <c r="F373" t="s">
        <v>1436</v>
      </c>
      <c r="G373" t="s">
        <v>1437</v>
      </c>
      <c r="H373" t="s">
        <v>1438</v>
      </c>
    </row>
    <row r="374" spans="1:8">
      <c r="A374" t="s">
        <v>1439</v>
      </c>
      <c r="B374" t="s">
        <v>10</v>
      </c>
      <c r="C374" t="s">
        <v>1440</v>
      </c>
      <c r="D374" t="s">
        <v>1344</v>
      </c>
      <c r="E374" t="s">
        <v>798</v>
      </c>
      <c r="F374" t="s">
        <v>8</v>
      </c>
      <c r="G374" t="s">
        <v>8</v>
      </c>
      <c r="H374" t="s">
        <v>37</v>
      </c>
    </row>
    <row r="375" spans="1:8">
      <c r="A375" t="s">
        <v>1441</v>
      </c>
      <c r="B375" t="s">
        <v>34</v>
      </c>
      <c r="C375" t="s">
        <v>1442</v>
      </c>
      <c r="D375" t="s">
        <v>1392</v>
      </c>
      <c r="E375" t="s">
        <v>798</v>
      </c>
      <c r="F375" t="s">
        <v>1443</v>
      </c>
      <c r="G375" t="s">
        <v>1444</v>
      </c>
      <c r="H375" t="s">
        <v>1445</v>
      </c>
    </row>
    <row r="376" spans="1:8">
      <c r="A376" t="s">
        <v>1446</v>
      </c>
      <c r="B376" t="s">
        <v>48</v>
      </c>
      <c r="C376" t="s">
        <v>1447</v>
      </c>
      <c r="D376" t="s">
        <v>1392</v>
      </c>
      <c r="E376" t="s">
        <v>798</v>
      </c>
      <c r="F376" t="s">
        <v>1448</v>
      </c>
      <c r="G376" t="s">
        <v>1449</v>
      </c>
      <c r="H376" t="s">
        <v>37</v>
      </c>
    </row>
    <row r="377" spans="1:8">
      <c r="A377" t="s">
        <v>1450</v>
      </c>
      <c r="B377" t="s">
        <v>10</v>
      </c>
      <c r="C377" t="s">
        <v>1451</v>
      </c>
      <c r="D377" t="s">
        <v>1170</v>
      </c>
      <c r="E377" t="s">
        <v>798</v>
      </c>
      <c r="F377" t="s">
        <v>1452</v>
      </c>
      <c r="G377" t="s">
        <v>1453</v>
      </c>
      <c r="H377" t="s">
        <v>1454</v>
      </c>
    </row>
    <row r="378" spans="1:8">
      <c r="A378" t="s">
        <v>1455</v>
      </c>
      <c r="B378" t="s">
        <v>34</v>
      </c>
      <c r="C378" t="s">
        <v>1456</v>
      </c>
      <c r="D378" t="s">
        <v>1392</v>
      </c>
      <c r="E378" t="s">
        <v>798</v>
      </c>
      <c r="F378" t="s">
        <v>1457</v>
      </c>
      <c r="G378" t="s">
        <v>1458</v>
      </c>
      <c r="H378" t="s">
        <v>1459</v>
      </c>
    </row>
    <row r="379" spans="1:8">
      <c r="A379" t="s">
        <v>1460</v>
      </c>
      <c r="B379" t="s">
        <v>10</v>
      </c>
      <c r="C379" t="s">
        <v>1461</v>
      </c>
      <c r="D379" t="s">
        <v>1392</v>
      </c>
      <c r="E379" t="s">
        <v>798</v>
      </c>
      <c r="F379" t="s">
        <v>1462</v>
      </c>
      <c r="G379" t="s">
        <v>1463</v>
      </c>
      <c r="H379" t="s">
        <v>1464</v>
      </c>
    </row>
    <row r="380" spans="1:8">
      <c r="A380" t="s">
        <v>1465</v>
      </c>
      <c r="B380" t="s">
        <v>10</v>
      </c>
      <c r="C380" t="s">
        <v>1442</v>
      </c>
      <c r="D380" t="s">
        <v>1392</v>
      </c>
      <c r="E380" t="s">
        <v>798</v>
      </c>
      <c r="F380" t="s">
        <v>1443</v>
      </c>
      <c r="G380" t="s">
        <v>1466</v>
      </c>
      <c r="H380" t="s">
        <v>1445</v>
      </c>
    </row>
    <row r="381" spans="1:8">
      <c r="A381" t="s">
        <v>1467</v>
      </c>
      <c r="B381" t="s">
        <v>10</v>
      </c>
      <c r="C381" t="s">
        <v>1468</v>
      </c>
      <c r="D381" t="s">
        <v>1392</v>
      </c>
      <c r="E381" t="s">
        <v>798</v>
      </c>
      <c r="F381" t="s">
        <v>1469</v>
      </c>
      <c r="G381" t="s">
        <v>1470</v>
      </c>
      <c r="H381" t="s">
        <v>1471</v>
      </c>
    </row>
    <row r="382" spans="1:8">
      <c r="A382" t="s">
        <v>1472</v>
      </c>
      <c r="B382" t="s">
        <v>10</v>
      </c>
      <c r="C382" t="s">
        <v>1473</v>
      </c>
      <c r="D382" t="s">
        <v>1392</v>
      </c>
      <c r="E382" t="s">
        <v>798</v>
      </c>
      <c r="F382" t="s">
        <v>1366</v>
      </c>
      <c r="G382" t="s">
        <v>1474</v>
      </c>
      <c r="H382" t="s">
        <v>1475</v>
      </c>
    </row>
    <row r="383" spans="1:8">
      <c r="A383" t="s">
        <v>1476</v>
      </c>
      <c r="B383" t="s">
        <v>495</v>
      </c>
      <c r="C383" t="s">
        <v>1477</v>
      </c>
      <c r="D383" t="s">
        <v>1087</v>
      </c>
      <c r="E383" t="s">
        <v>798</v>
      </c>
      <c r="F383" t="s">
        <v>1478</v>
      </c>
      <c r="G383" t="s">
        <v>1479</v>
      </c>
      <c r="H383" t="s">
        <v>1480</v>
      </c>
    </row>
    <row r="384" spans="1:8">
      <c r="A384" t="s">
        <v>1481</v>
      </c>
      <c r="B384" t="s">
        <v>1022</v>
      </c>
      <c r="C384" t="s">
        <v>1482</v>
      </c>
      <c r="D384" t="s">
        <v>1170</v>
      </c>
      <c r="E384" t="s">
        <v>798</v>
      </c>
      <c r="F384" t="s">
        <v>8</v>
      </c>
      <c r="G384" t="s">
        <v>1483</v>
      </c>
      <c r="H384" t="s">
        <v>37</v>
      </c>
    </row>
    <row r="385" spans="1:8">
      <c r="A385" t="s">
        <v>1484</v>
      </c>
      <c r="B385" t="s">
        <v>17</v>
      </c>
      <c r="C385" t="s">
        <v>1485</v>
      </c>
      <c r="D385" t="s">
        <v>1392</v>
      </c>
      <c r="E385" t="s">
        <v>798</v>
      </c>
      <c r="F385" t="s">
        <v>1486</v>
      </c>
      <c r="G385" t="s">
        <v>1487</v>
      </c>
      <c r="H385" t="s">
        <v>1488</v>
      </c>
    </row>
    <row r="386" spans="1:8">
      <c r="A386" t="s">
        <v>1489</v>
      </c>
      <c r="B386" t="s">
        <v>10</v>
      </c>
      <c r="C386" t="s">
        <v>1490</v>
      </c>
      <c r="D386" t="s">
        <v>1392</v>
      </c>
      <c r="E386" t="s">
        <v>798</v>
      </c>
      <c r="F386" t="s">
        <v>8</v>
      </c>
      <c r="G386" t="s">
        <v>1491</v>
      </c>
      <c r="H386" t="s">
        <v>37</v>
      </c>
    </row>
    <row r="387" spans="1:8">
      <c r="A387" t="s">
        <v>1492</v>
      </c>
      <c r="B387" t="s">
        <v>48</v>
      </c>
      <c r="C387" t="s">
        <v>1493</v>
      </c>
      <c r="D387" t="s">
        <v>1392</v>
      </c>
      <c r="E387" t="s">
        <v>798</v>
      </c>
      <c r="F387" t="s">
        <v>1494</v>
      </c>
      <c r="G387" t="s">
        <v>1495</v>
      </c>
      <c r="H387" t="s">
        <v>1496</v>
      </c>
    </row>
    <row r="388" spans="1:8">
      <c r="A388" t="s">
        <v>1497</v>
      </c>
      <c r="B388" t="s">
        <v>10</v>
      </c>
      <c r="C388" t="s">
        <v>1498</v>
      </c>
      <c r="D388" t="s">
        <v>1392</v>
      </c>
      <c r="E388" t="s">
        <v>798</v>
      </c>
      <c r="F388" t="s">
        <v>1499</v>
      </c>
      <c r="G388" t="s">
        <v>1500</v>
      </c>
      <c r="H388" t="s">
        <v>37</v>
      </c>
    </row>
    <row r="389" spans="1:8">
      <c r="A389" t="s">
        <v>1501</v>
      </c>
      <c r="B389" t="s">
        <v>10</v>
      </c>
      <c r="C389" t="s">
        <v>1502</v>
      </c>
      <c r="D389" t="s">
        <v>1392</v>
      </c>
      <c r="E389" t="s">
        <v>798</v>
      </c>
      <c r="F389" t="s">
        <v>1503</v>
      </c>
      <c r="G389" t="s">
        <v>1504</v>
      </c>
      <c r="H389" t="s">
        <v>37</v>
      </c>
    </row>
    <row r="390" spans="1:8">
      <c r="A390" t="s">
        <v>1505</v>
      </c>
      <c r="B390" t="s">
        <v>34</v>
      </c>
      <c r="C390" t="s">
        <v>1506</v>
      </c>
      <c r="D390" t="s">
        <v>1392</v>
      </c>
      <c r="E390" t="s">
        <v>798</v>
      </c>
      <c r="F390" t="s">
        <v>1334</v>
      </c>
      <c r="G390" t="s">
        <v>1335</v>
      </c>
      <c r="H390" t="s">
        <v>1336</v>
      </c>
    </row>
    <row r="391" spans="1:8">
      <c r="A391" t="s">
        <v>1507</v>
      </c>
      <c r="B391" t="s">
        <v>88</v>
      </c>
      <c r="C391" t="s">
        <v>1508</v>
      </c>
      <c r="D391" t="s">
        <v>1251</v>
      </c>
      <c r="E391" t="s">
        <v>798</v>
      </c>
      <c r="F391" t="s">
        <v>1509</v>
      </c>
      <c r="G391" t="s">
        <v>1510</v>
      </c>
      <c r="H391" t="s">
        <v>1511</v>
      </c>
    </row>
    <row r="392" spans="1:8">
      <c r="A392" t="s">
        <v>1512</v>
      </c>
      <c r="B392" t="s">
        <v>34</v>
      </c>
      <c r="C392" t="s">
        <v>1513</v>
      </c>
      <c r="D392" t="s">
        <v>1514</v>
      </c>
      <c r="E392" t="s">
        <v>798</v>
      </c>
      <c r="F392" t="s">
        <v>1515</v>
      </c>
      <c r="G392" t="s">
        <v>8</v>
      </c>
      <c r="H392" t="s">
        <v>1516</v>
      </c>
    </row>
    <row r="393" spans="1:8">
      <c r="A393" t="s">
        <v>1517</v>
      </c>
      <c r="B393" t="s">
        <v>1518</v>
      </c>
      <c r="C393" t="s">
        <v>1519</v>
      </c>
      <c r="D393" t="s">
        <v>1170</v>
      </c>
      <c r="E393" t="s">
        <v>798</v>
      </c>
      <c r="F393" t="s">
        <v>1520</v>
      </c>
      <c r="G393" t="s">
        <v>1521</v>
      </c>
      <c r="H393" t="s">
        <v>1522</v>
      </c>
    </row>
    <row r="394" spans="1:8">
      <c r="A394" t="s">
        <v>1523</v>
      </c>
      <c r="B394" t="s">
        <v>495</v>
      </c>
      <c r="C394" t="s">
        <v>1524</v>
      </c>
      <c r="D394" t="s">
        <v>1126</v>
      </c>
      <c r="E394" t="s">
        <v>798</v>
      </c>
      <c r="F394" t="s">
        <v>1525</v>
      </c>
      <c r="G394" t="s">
        <v>1526</v>
      </c>
      <c r="H394" t="s">
        <v>37</v>
      </c>
    </row>
    <row r="395" spans="1:8">
      <c r="A395" t="s">
        <v>1527</v>
      </c>
      <c r="B395" t="s">
        <v>88</v>
      </c>
      <c r="C395" t="s">
        <v>1528</v>
      </c>
      <c r="D395" t="s">
        <v>1344</v>
      </c>
      <c r="E395" t="s">
        <v>798</v>
      </c>
      <c r="F395" t="s">
        <v>8</v>
      </c>
      <c r="G395" t="s">
        <v>8</v>
      </c>
      <c r="H395" t="s">
        <v>37</v>
      </c>
    </row>
    <row r="396" spans="1:8">
      <c r="A396" t="s">
        <v>1529</v>
      </c>
      <c r="B396" t="s">
        <v>10</v>
      </c>
      <c r="C396" t="s">
        <v>1530</v>
      </c>
      <c r="D396" t="s">
        <v>1392</v>
      </c>
      <c r="E396" t="s">
        <v>798</v>
      </c>
      <c r="F396" t="s">
        <v>165</v>
      </c>
      <c r="G396" t="s">
        <v>1531</v>
      </c>
      <c r="H396" t="s">
        <v>37</v>
      </c>
    </row>
    <row r="397" spans="1:8">
      <c r="A397" t="s">
        <v>1532</v>
      </c>
      <c r="B397" t="s">
        <v>17</v>
      </c>
      <c r="C397" t="s">
        <v>1533</v>
      </c>
      <c r="D397" t="s">
        <v>1392</v>
      </c>
      <c r="E397" t="s">
        <v>798</v>
      </c>
      <c r="F397" t="s">
        <v>54</v>
      </c>
      <c r="G397" t="s">
        <v>1534</v>
      </c>
      <c r="H397" t="s">
        <v>37</v>
      </c>
    </row>
    <row r="398" spans="1:8">
      <c r="A398" t="s">
        <v>1535</v>
      </c>
      <c r="B398" t="s">
        <v>538</v>
      </c>
      <c r="C398" t="s">
        <v>1536</v>
      </c>
      <c r="D398" t="s">
        <v>1087</v>
      </c>
      <c r="E398" t="s">
        <v>798</v>
      </c>
      <c r="F398" t="s">
        <v>1537</v>
      </c>
      <c r="G398" t="s">
        <v>1538</v>
      </c>
      <c r="H398" t="s">
        <v>37</v>
      </c>
    </row>
    <row r="399" spans="1:8">
      <c r="A399" t="s">
        <v>1539</v>
      </c>
      <c r="B399" t="s">
        <v>10</v>
      </c>
      <c r="C399" t="s">
        <v>1540</v>
      </c>
      <c r="D399" t="s">
        <v>1392</v>
      </c>
      <c r="E399" t="s">
        <v>798</v>
      </c>
      <c r="F399" t="s">
        <v>1334</v>
      </c>
      <c r="G399" t="s">
        <v>1335</v>
      </c>
      <c r="H399" t="s">
        <v>1336</v>
      </c>
    </row>
    <row r="400" spans="1:8">
      <c r="A400" t="s">
        <v>1541</v>
      </c>
      <c r="B400" t="s">
        <v>10</v>
      </c>
      <c r="C400" t="s">
        <v>1542</v>
      </c>
      <c r="D400" t="s">
        <v>1392</v>
      </c>
      <c r="E400" t="s">
        <v>798</v>
      </c>
      <c r="F400" t="s">
        <v>1543</v>
      </c>
      <c r="G400" t="s">
        <v>1544</v>
      </c>
      <c r="H400" t="s">
        <v>37</v>
      </c>
    </row>
    <row r="401" spans="1:8">
      <c r="A401" t="s">
        <v>254</v>
      </c>
      <c r="B401" t="s">
        <v>10</v>
      </c>
      <c r="C401" t="s">
        <v>1545</v>
      </c>
      <c r="D401" t="s">
        <v>1392</v>
      </c>
      <c r="E401" t="s">
        <v>798</v>
      </c>
      <c r="F401" t="s">
        <v>1546</v>
      </c>
      <c r="G401" t="s">
        <v>1547</v>
      </c>
      <c r="H401" t="s">
        <v>258</v>
      </c>
    </row>
    <row r="402" spans="1:8">
      <c r="A402" t="s">
        <v>1548</v>
      </c>
      <c r="B402" t="s">
        <v>129</v>
      </c>
      <c r="C402" t="s">
        <v>1549</v>
      </c>
      <c r="D402" t="s">
        <v>1392</v>
      </c>
      <c r="E402" t="s">
        <v>798</v>
      </c>
      <c r="F402" t="s">
        <v>8</v>
      </c>
      <c r="G402" t="s">
        <v>8</v>
      </c>
      <c r="H402" t="s">
        <v>37</v>
      </c>
    </row>
    <row r="403" spans="1:8">
      <c r="A403" t="s">
        <v>1550</v>
      </c>
      <c r="B403" t="s">
        <v>88</v>
      </c>
      <c r="C403" t="s">
        <v>1551</v>
      </c>
      <c r="D403" t="s">
        <v>1087</v>
      </c>
      <c r="E403" t="s">
        <v>798</v>
      </c>
      <c r="F403" t="s">
        <v>8</v>
      </c>
      <c r="G403" t="s">
        <v>8</v>
      </c>
      <c r="H403" t="s">
        <v>37</v>
      </c>
    </row>
    <row r="404" spans="1:8">
      <c r="A404" t="s">
        <v>1552</v>
      </c>
      <c r="B404" t="s">
        <v>88</v>
      </c>
      <c r="C404" t="s">
        <v>1553</v>
      </c>
      <c r="D404" t="s">
        <v>1392</v>
      </c>
      <c r="E404" t="s">
        <v>798</v>
      </c>
      <c r="F404" t="s">
        <v>8</v>
      </c>
      <c r="G404" t="s">
        <v>8</v>
      </c>
      <c r="H404" t="s">
        <v>37</v>
      </c>
    </row>
    <row r="405" spans="1:8">
      <c r="A405" t="s">
        <v>1554</v>
      </c>
      <c r="B405" t="s">
        <v>544</v>
      </c>
      <c r="C405" t="s">
        <v>1555</v>
      </c>
      <c r="D405" t="s">
        <v>1170</v>
      </c>
      <c r="E405" t="s">
        <v>798</v>
      </c>
      <c r="F405" t="s">
        <v>1556</v>
      </c>
      <c r="G405" t="s">
        <v>1557</v>
      </c>
      <c r="H405" t="s">
        <v>37</v>
      </c>
    </row>
    <row r="406" spans="1:8">
      <c r="A406" t="s">
        <v>1558</v>
      </c>
      <c r="B406" t="s">
        <v>88</v>
      </c>
      <c r="C406" t="s">
        <v>1559</v>
      </c>
      <c r="D406" t="s">
        <v>1170</v>
      </c>
      <c r="E406" t="s">
        <v>798</v>
      </c>
      <c r="F406" t="s">
        <v>1560</v>
      </c>
      <c r="G406" t="s">
        <v>1561</v>
      </c>
      <c r="H406" t="s">
        <v>1562</v>
      </c>
    </row>
    <row r="407" spans="1:8">
      <c r="A407" t="s">
        <v>1563</v>
      </c>
      <c r="B407" t="s">
        <v>17</v>
      </c>
      <c r="C407" t="s">
        <v>1564</v>
      </c>
      <c r="D407" t="s">
        <v>1392</v>
      </c>
      <c r="E407" t="s">
        <v>798</v>
      </c>
      <c r="F407" t="s">
        <v>8</v>
      </c>
      <c r="G407" t="s">
        <v>1565</v>
      </c>
      <c r="H407" t="s">
        <v>37</v>
      </c>
    </row>
    <row r="408" spans="1:8">
      <c r="A408" t="s">
        <v>1566</v>
      </c>
      <c r="B408" t="s">
        <v>1567</v>
      </c>
      <c r="C408" t="s">
        <v>1568</v>
      </c>
      <c r="D408" t="s">
        <v>1344</v>
      </c>
      <c r="E408" t="s">
        <v>798</v>
      </c>
      <c r="F408" t="s">
        <v>8</v>
      </c>
      <c r="G408" t="s">
        <v>1569</v>
      </c>
      <c r="H408" t="s">
        <v>37</v>
      </c>
    </row>
    <row r="409" spans="1:8">
      <c r="A409" t="s">
        <v>1570</v>
      </c>
      <c r="B409" t="s">
        <v>1571</v>
      </c>
      <c r="C409" t="s">
        <v>8</v>
      </c>
      <c r="D409" t="s">
        <v>1372</v>
      </c>
      <c r="E409" t="s">
        <v>8</v>
      </c>
      <c r="F409" t="s">
        <v>8</v>
      </c>
      <c r="G409" t="s">
        <v>1572</v>
      </c>
      <c r="H409" t="s">
        <v>37</v>
      </c>
    </row>
    <row r="410" spans="1:8">
      <c r="A410" t="s">
        <v>1573</v>
      </c>
      <c r="B410" t="s">
        <v>416</v>
      </c>
      <c r="C410" t="s">
        <v>1574</v>
      </c>
      <c r="D410" t="s">
        <v>1392</v>
      </c>
      <c r="E410" t="s">
        <v>798</v>
      </c>
      <c r="F410" t="s">
        <v>1575</v>
      </c>
      <c r="G410" t="s">
        <v>1576</v>
      </c>
      <c r="H410" t="s">
        <v>37</v>
      </c>
    </row>
    <row r="411" spans="1:8">
      <c r="A411" t="s">
        <v>1577</v>
      </c>
      <c r="B411" t="s">
        <v>34</v>
      </c>
      <c r="C411" t="s">
        <v>1578</v>
      </c>
      <c r="D411" t="s">
        <v>1579</v>
      </c>
      <c r="E411" t="s">
        <v>798</v>
      </c>
      <c r="F411" t="s">
        <v>1580</v>
      </c>
      <c r="G411" t="s">
        <v>1581</v>
      </c>
      <c r="H411" t="s">
        <v>1582</v>
      </c>
    </row>
    <row r="412" spans="1:8">
      <c r="A412" t="s">
        <v>1583</v>
      </c>
      <c r="B412" t="s">
        <v>416</v>
      </c>
      <c r="C412" t="s">
        <v>1584</v>
      </c>
      <c r="D412" t="s">
        <v>1514</v>
      </c>
      <c r="E412" t="s">
        <v>798</v>
      </c>
      <c r="F412" t="s">
        <v>8</v>
      </c>
      <c r="G412" t="s">
        <v>1585</v>
      </c>
      <c r="H412" t="s">
        <v>37</v>
      </c>
    </row>
    <row r="413" spans="1:8">
      <c r="A413" t="s">
        <v>1586</v>
      </c>
      <c r="B413" t="s">
        <v>544</v>
      </c>
      <c r="C413" t="s">
        <v>1587</v>
      </c>
      <c r="D413" t="s">
        <v>1170</v>
      </c>
      <c r="E413" t="s">
        <v>798</v>
      </c>
      <c r="F413" t="s">
        <v>1588</v>
      </c>
      <c r="G413" t="s">
        <v>1589</v>
      </c>
      <c r="H413" t="s">
        <v>1590</v>
      </c>
    </row>
    <row r="414" spans="1:8">
      <c r="A414" t="s">
        <v>1591</v>
      </c>
      <c r="B414" t="s">
        <v>602</v>
      </c>
      <c r="C414" t="s">
        <v>1592</v>
      </c>
      <c r="D414" t="s">
        <v>1392</v>
      </c>
      <c r="E414" t="s">
        <v>798</v>
      </c>
      <c r="F414" t="s">
        <v>8</v>
      </c>
      <c r="G414" t="s">
        <v>1593</v>
      </c>
      <c r="H414" t="s">
        <v>37</v>
      </c>
    </row>
    <row r="415" spans="1:8">
      <c r="A415" t="s">
        <v>1594</v>
      </c>
      <c r="B415" t="s">
        <v>17</v>
      </c>
      <c r="C415" t="s">
        <v>1595</v>
      </c>
      <c r="D415" t="s">
        <v>1372</v>
      </c>
      <c r="E415" t="s">
        <v>798</v>
      </c>
      <c r="F415" t="s">
        <v>1596</v>
      </c>
      <c r="G415" t="s">
        <v>1597</v>
      </c>
      <c r="H415" t="s">
        <v>1598</v>
      </c>
    </row>
    <row r="416" spans="1:8">
      <c r="A416" t="s">
        <v>1599</v>
      </c>
      <c r="B416" t="s">
        <v>17</v>
      </c>
      <c r="C416" t="s">
        <v>1600</v>
      </c>
      <c r="D416" t="s">
        <v>1601</v>
      </c>
      <c r="E416" t="s">
        <v>798</v>
      </c>
      <c r="F416" t="s">
        <v>1153</v>
      </c>
      <c r="G416" t="s">
        <v>1602</v>
      </c>
      <c r="H416" t="s">
        <v>1155</v>
      </c>
    </row>
    <row r="417" spans="1:8">
      <c r="A417" t="s">
        <v>1603</v>
      </c>
      <c r="B417" t="s">
        <v>416</v>
      </c>
      <c r="C417" t="s">
        <v>1604</v>
      </c>
      <c r="D417" t="s">
        <v>1344</v>
      </c>
      <c r="E417" t="s">
        <v>798</v>
      </c>
      <c r="F417" t="s">
        <v>1605</v>
      </c>
      <c r="G417" t="s">
        <v>1606</v>
      </c>
      <c r="H417" t="s">
        <v>1607</v>
      </c>
    </row>
    <row r="418" spans="1:8">
      <c r="A418" t="s">
        <v>1608</v>
      </c>
      <c r="B418" t="s">
        <v>88</v>
      </c>
      <c r="C418" t="s">
        <v>1609</v>
      </c>
      <c r="D418" t="s">
        <v>1392</v>
      </c>
      <c r="E418" t="s">
        <v>798</v>
      </c>
      <c r="F418" t="s">
        <v>1610</v>
      </c>
      <c r="G418" t="s">
        <v>1611</v>
      </c>
      <c r="H418" t="s">
        <v>1612</v>
      </c>
    </row>
    <row r="419" spans="1:8">
      <c r="A419" t="s">
        <v>1613</v>
      </c>
      <c r="B419" t="s">
        <v>495</v>
      </c>
      <c r="C419" t="s">
        <v>1614</v>
      </c>
      <c r="D419" t="s">
        <v>1392</v>
      </c>
      <c r="E419" t="s">
        <v>798</v>
      </c>
      <c r="F419" t="s">
        <v>1615</v>
      </c>
      <c r="G419" t="s">
        <v>1616</v>
      </c>
      <c r="H419" t="s">
        <v>1617</v>
      </c>
    </row>
    <row r="420" spans="1:8">
      <c r="A420" t="s">
        <v>1618</v>
      </c>
      <c r="B420" t="s">
        <v>34</v>
      </c>
      <c r="C420" t="s">
        <v>1619</v>
      </c>
      <c r="D420" t="s">
        <v>1620</v>
      </c>
      <c r="E420" t="s">
        <v>798</v>
      </c>
      <c r="F420" t="s">
        <v>1621</v>
      </c>
      <c r="G420" t="s">
        <v>1622</v>
      </c>
      <c r="H420" t="s">
        <v>1623</v>
      </c>
    </row>
    <row r="421" spans="1:8">
      <c r="A421" t="s">
        <v>1624</v>
      </c>
      <c r="B421" t="s">
        <v>10</v>
      </c>
      <c r="C421" t="s">
        <v>1625</v>
      </c>
      <c r="D421" t="s">
        <v>1620</v>
      </c>
      <c r="E421" t="s">
        <v>798</v>
      </c>
      <c r="F421" t="s">
        <v>1626</v>
      </c>
      <c r="G421" t="s">
        <v>1627</v>
      </c>
      <c r="H421" t="s">
        <v>1628</v>
      </c>
    </row>
    <row r="422" spans="1:8">
      <c r="A422" t="s">
        <v>1629</v>
      </c>
      <c r="B422" t="s">
        <v>359</v>
      </c>
      <c r="C422" t="s">
        <v>1630</v>
      </c>
      <c r="D422" t="s">
        <v>1170</v>
      </c>
      <c r="E422" t="s">
        <v>798</v>
      </c>
      <c r="F422" t="s">
        <v>1631</v>
      </c>
      <c r="G422" t="s">
        <v>1632</v>
      </c>
      <c r="H422" t="s">
        <v>37</v>
      </c>
    </row>
    <row r="423" spans="1:8">
      <c r="A423" t="s">
        <v>1633</v>
      </c>
      <c r="B423" t="s">
        <v>17</v>
      </c>
      <c r="C423" t="s">
        <v>1634</v>
      </c>
      <c r="D423" t="s">
        <v>1620</v>
      </c>
      <c r="E423" t="s">
        <v>798</v>
      </c>
      <c r="F423" t="s">
        <v>1635</v>
      </c>
      <c r="G423" t="s">
        <v>1636</v>
      </c>
      <c r="H423" t="s">
        <v>1637</v>
      </c>
    </row>
    <row r="424" spans="1:8">
      <c r="A424" t="s">
        <v>1638</v>
      </c>
      <c r="B424" t="s">
        <v>602</v>
      </c>
      <c r="C424" t="s">
        <v>1639</v>
      </c>
      <c r="D424" t="s">
        <v>1392</v>
      </c>
      <c r="E424" t="s">
        <v>798</v>
      </c>
      <c r="F424" t="s">
        <v>1640</v>
      </c>
      <c r="G424" t="s">
        <v>1641</v>
      </c>
      <c r="H424" t="s">
        <v>1642</v>
      </c>
    </row>
    <row r="425" spans="1:8">
      <c r="A425" t="s">
        <v>1643</v>
      </c>
      <c r="B425" t="s">
        <v>17</v>
      </c>
      <c r="C425" t="s">
        <v>1644</v>
      </c>
      <c r="D425" t="s">
        <v>1620</v>
      </c>
      <c r="E425" t="s">
        <v>798</v>
      </c>
      <c r="F425" t="s">
        <v>1645</v>
      </c>
      <c r="G425" t="s">
        <v>1646</v>
      </c>
      <c r="H425" t="s">
        <v>1647</v>
      </c>
    </row>
    <row r="426" spans="1:8">
      <c r="A426" t="s">
        <v>1648</v>
      </c>
      <c r="B426" t="s">
        <v>34</v>
      </c>
      <c r="C426" t="s">
        <v>1649</v>
      </c>
      <c r="D426" t="s">
        <v>1650</v>
      </c>
      <c r="E426" t="s">
        <v>1650</v>
      </c>
      <c r="F426" t="s">
        <v>840</v>
      </c>
      <c r="G426" t="s">
        <v>1651</v>
      </c>
      <c r="H426" t="s">
        <v>37</v>
      </c>
    </row>
    <row r="427" spans="1:8">
      <c r="A427" t="s">
        <v>1652</v>
      </c>
      <c r="B427" t="s">
        <v>34</v>
      </c>
      <c r="C427" t="s">
        <v>1653</v>
      </c>
      <c r="D427" t="s">
        <v>1650</v>
      </c>
      <c r="E427" t="s">
        <v>1650</v>
      </c>
      <c r="F427" t="s">
        <v>1654</v>
      </c>
      <c r="G427" t="s">
        <v>1655</v>
      </c>
      <c r="H427" t="s">
        <v>1656</v>
      </c>
    </row>
    <row r="428" spans="1:8">
      <c r="A428" t="s">
        <v>1657</v>
      </c>
      <c r="B428" t="s">
        <v>17</v>
      </c>
      <c r="C428" t="s">
        <v>1658</v>
      </c>
      <c r="D428" t="s">
        <v>1659</v>
      </c>
      <c r="E428" t="s">
        <v>1659</v>
      </c>
      <c r="F428" t="s">
        <v>1416</v>
      </c>
      <c r="G428" t="s">
        <v>1660</v>
      </c>
      <c r="H428" t="s">
        <v>1418</v>
      </c>
    </row>
    <row r="429" spans="1:8">
      <c r="A429" t="s">
        <v>1661</v>
      </c>
      <c r="B429" t="s">
        <v>17</v>
      </c>
      <c r="C429" t="s">
        <v>1662</v>
      </c>
      <c r="D429" t="s">
        <v>1659</v>
      </c>
      <c r="E429" t="s">
        <v>1659</v>
      </c>
      <c r="F429" t="s">
        <v>1663</v>
      </c>
      <c r="G429" t="s">
        <v>1664</v>
      </c>
      <c r="H429" t="s">
        <v>1665</v>
      </c>
    </row>
    <row r="430" spans="1:8">
      <c r="A430" t="s">
        <v>1666</v>
      </c>
      <c r="B430" t="s">
        <v>17</v>
      </c>
      <c r="C430" t="s">
        <v>1667</v>
      </c>
      <c r="D430" t="s">
        <v>1659</v>
      </c>
      <c r="E430" t="s">
        <v>1659</v>
      </c>
      <c r="F430" t="s">
        <v>1668</v>
      </c>
      <c r="G430" t="s">
        <v>1669</v>
      </c>
      <c r="H430" t="s">
        <v>1670</v>
      </c>
    </row>
    <row r="431" spans="1:8">
      <c r="A431" t="s">
        <v>1671</v>
      </c>
      <c r="B431" t="s">
        <v>10</v>
      </c>
      <c r="C431" t="s">
        <v>1672</v>
      </c>
      <c r="D431" t="s">
        <v>1659</v>
      </c>
      <c r="E431" t="s">
        <v>1659</v>
      </c>
      <c r="F431" t="s">
        <v>1673</v>
      </c>
      <c r="G431" t="s">
        <v>1674</v>
      </c>
      <c r="H431" t="s">
        <v>1675</v>
      </c>
    </row>
    <row r="432" spans="1:8">
      <c r="A432" t="s">
        <v>1676</v>
      </c>
      <c r="B432" t="s">
        <v>10</v>
      </c>
      <c r="C432" t="s">
        <v>1677</v>
      </c>
      <c r="D432" t="s">
        <v>1659</v>
      </c>
      <c r="E432" t="s">
        <v>1659</v>
      </c>
      <c r="F432" t="s">
        <v>1678</v>
      </c>
      <c r="G432" t="s">
        <v>1679</v>
      </c>
      <c r="H432" t="s">
        <v>1680</v>
      </c>
    </row>
    <row r="433" spans="1:8">
      <c r="A433" t="s">
        <v>1681</v>
      </c>
      <c r="B433" t="s">
        <v>17</v>
      </c>
      <c r="C433" t="s">
        <v>1682</v>
      </c>
      <c r="D433" t="s">
        <v>1659</v>
      </c>
      <c r="E433" t="s">
        <v>1659</v>
      </c>
      <c r="F433" t="s">
        <v>1683</v>
      </c>
      <c r="G433" t="s">
        <v>1684</v>
      </c>
      <c r="H433" t="s">
        <v>1685</v>
      </c>
    </row>
    <row r="434" spans="1:8">
      <c r="A434" t="s">
        <v>1686</v>
      </c>
      <c r="B434" t="s">
        <v>34</v>
      </c>
      <c r="C434" t="s">
        <v>1687</v>
      </c>
      <c r="D434" t="s">
        <v>1659</v>
      </c>
      <c r="E434" t="s">
        <v>1659</v>
      </c>
      <c r="F434" t="s">
        <v>1688</v>
      </c>
      <c r="G434" t="s">
        <v>1689</v>
      </c>
      <c r="H434" t="s">
        <v>37</v>
      </c>
    </row>
    <row r="435" spans="1:8">
      <c r="A435" t="s">
        <v>1690</v>
      </c>
      <c r="B435" t="s">
        <v>34</v>
      </c>
      <c r="C435" t="s">
        <v>1691</v>
      </c>
      <c r="D435" t="s">
        <v>1659</v>
      </c>
      <c r="E435" t="s">
        <v>1659</v>
      </c>
      <c r="F435" t="s">
        <v>1692</v>
      </c>
      <c r="G435" t="s">
        <v>1693</v>
      </c>
      <c r="H435" t="s">
        <v>1694</v>
      </c>
    </row>
    <row r="436" spans="1:8">
      <c r="A436" t="s">
        <v>1695</v>
      </c>
      <c r="B436" t="s">
        <v>10</v>
      </c>
      <c r="C436" t="s">
        <v>1696</v>
      </c>
      <c r="D436" t="s">
        <v>1659</v>
      </c>
      <c r="E436" t="s">
        <v>1659</v>
      </c>
      <c r="F436" t="s">
        <v>1697</v>
      </c>
      <c r="G436" t="s">
        <v>1698</v>
      </c>
      <c r="H436" t="s">
        <v>1699</v>
      </c>
    </row>
    <row r="437" spans="1:8">
      <c r="A437" t="s">
        <v>1700</v>
      </c>
      <c r="B437" t="s">
        <v>10</v>
      </c>
      <c r="C437" t="s">
        <v>1701</v>
      </c>
      <c r="D437" t="s">
        <v>1659</v>
      </c>
      <c r="E437" t="s">
        <v>1659</v>
      </c>
      <c r="F437" t="s">
        <v>1702</v>
      </c>
      <c r="G437" t="s">
        <v>1703</v>
      </c>
      <c r="H437" t="s">
        <v>1704</v>
      </c>
    </row>
    <row r="438" spans="1:8">
      <c r="A438" t="s">
        <v>1705</v>
      </c>
      <c r="B438" t="s">
        <v>17</v>
      </c>
      <c r="C438" t="s">
        <v>1706</v>
      </c>
      <c r="D438" t="s">
        <v>1659</v>
      </c>
      <c r="E438" t="s">
        <v>1659</v>
      </c>
      <c r="F438" t="s">
        <v>8</v>
      </c>
      <c r="G438" t="s">
        <v>1707</v>
      </c>
      <c r="H438" t="s">
        <v>37</v>
      </c>
    </row>
    <row r="439" spans="1:8">
      <c r="A439" t="s">
        <v>1708</v>
      </c>
      <c r="B439" t="s">
        <v>10</v>
      </c>
      <c r="C439" t="s">
        <v>1709</v>
      </c>
      <c r="D439" t="s">
        <v>1659</v>
      </c>
      <c r="E439" t="s">
        <v>1659</v>
      </c>
      <c r="F439" t="s">
        <v>1710</v>
      </c>
      <c r="G439" t="s">
        <v>1711</v>
      </c>
      <c r="H439" t="s">
        <v>37</v>
      </c>
    </row>
    <row r="440" spans="1:8">
      <c r="A440" t="s">
        <v>1712</v>
      </c>
      <c r="B440" t="s">
        <v>17</v>
      </c>
      <c r="C440" t="s">
        <v>1713</v>
      </c>
      <c r="D440" t="s">
        <v>1659</v>
      </c>
      <c r="E440" t="s">
        <v>1659</v>
      </c>
      <c r="F440" t="s">
        <v>54</v>
      </c>
      <c r="G440" t="s">
        <v>1714</v>
      </c>
      <c r="H440" t="s">
        <v>37</v>
      </c>
    </row>
    <row r="441" spans="1:8">
      <c r="A441" t="s">
        <v>1715</v>
      </c>
      <c r="B441" t="s">
        <v>10</v>
      </c>
      <c r="C441" t="s">
        <v>1716</v>
      </c>
      <c r="D441" t="s">
        <v>1659</v>
      </c>
      <c r="E441" t="s">
        <v>1659</v>
      </c>
      <c r="F441" t="s">
        <v>1717</v>
      </c>
      <c r="G441" t="s">
        <v>1718</v>
      </c>
      <c r="H441" t="s">
        <v>1719</v>
      </c>
    </row>
    <row r="442" spans="1:8">
      <c r="A442" t="s">
        <v>1720</v>
      </c>
      <c r="B442" t="s">
        <v>10</v>
      </c>
      <c r="C442" t="s">
        <v>1721</v>
      </c>
      <c r="D442" t="s">
        <v>1659</v>
      </c>
      <c r="E442" t="s">
        <v>1659</v>
      </c>
      <c r="F442" t="s">
        <v>1722</v>
      </c>
      <c r="G442" t="s">
        <v>1723</v>
      </c>
      <c r="H442" t="s">
        <v>1724</v>
      </c>
    </row>
    <row r="443" spans="1:8">
      <c r="A443" t="s">
        <v>1725</v>
      </c>
      <c r="B443" t="s">
        <v>88</v>
      </c>
      <c r="C443" t="s">
        <v>1726</v>
      </c>
      <c r="D443" t="s">
        <v>1659</v>
      </c>
      <c r="E443" t="s">
        <v>1659</v>
      </c>
      <c r="F443" t="s">
        <v>1727</v>
      </c>
      <c r="G443" t="s">
        <v>1728</v>
      </c>
      <c r="H443" t="s">
        <v>37</v>
      </c>
    </row>
    <row r="444" spans="1:8">
      <c r="A444" t="s">
        <v>1729</v>
      </c>
      <c r="B444" t="s">
        <v>17</v>
      </c>
      <c r="C444" t="s">
        <v>1730</v>
      </c>
      <c r="D444" t="s">
        <v>1659</v>
      </c>
      <c r="E444" t="s">
        <v>1659</v>
      </c>
      <c r="F444" t="s">
        <v>1731</v>
      </c>
      <c r="G444" t="s">
        <v>1732</v>
      </c>
      <c r="H444" t="s">
        <v>37</v>
      </c>
    </row>
    <row r="445" spans="1:8">
      <c r="A445" t="s">
        <v>1733</v>
      </c>
      <c r="B445" t="s">
        <v>17</v>
      </c>
      <c r="C445" t="s">
        <v>1734</v>
      </c>
      <c r="D445" t="s">
        <v>1659</v>
      </c>
      <c r="E445" t="s">
        <v>1659</v>
      </c>
      <c r="F445" t="s">
        <v>1735</v>
      </c>
      <c r="G445" t="s">
        <v>1736</v>
      </c>
      <c r="H445" t="s">
        <v>1737</v>
      </c>
    </row>
    <row r="446" spans="1:8">
      <c r="A446" t="s">
        <v>1738</v>
      </c>
      <c r="B446" t="s">
        <v>34</v>
      </c>
      <c r="C446" t="s">
        <v>8</v>
      </c>
      <c r="D446" t="s">
        <v>1739</v>
      </c>
      <c r="E446" t="s">
        <v>8</v>
      </c>
      <c r="F446" t="s">
        <v>1740</v>
      </c>
      <c r="G446" t="s">
        <v>1741</v>
      </c>
      <c r="H446" t="s">
        <v>1742</v>
      </c>
    </row>
    <row r="447" spans="1:8">
      <c r="A447" t="s">
        <v>1743</v>
      </c>
      <c r="B447" t="s">
        <v>10</v>
      </c>
      <c r="C447" t="s">
        <v>1744</v>
      </c>
      <c r="D447" t="s">
        <v>1659</v>
      </c>
      <c r="E447" t="s">
        <v>1659</v>
      </c>
      <c r="F447" t="s">
        <v>1745</v>
      </c>
      <c r="G447" t="s">
        <v>1746</v>
      </c>
      <c r="H447" t="s">
        <v>37</v>
      </c>
    </row>
    <row r="448" spans="1:8">
      <c r="A448" t="s">
        <v>1747</v>
      </c>
      <c r="B448" t="s">
        <v>34</v>
      </c>
      <c r="C448" t="s">
        <v>1748</v>
      </c>
      <c r="D448" t="s">
        <v>1659</v>
      </c>
      <c r="E448" t="s">
        <v>1659</v>
      </c>
      <c r="F448" t="s">
        <v>8</v>
      </c>
      <c r="G448" t="s">
        <v>1749</v>
      </c>
      <c r="H448" t="s">
        <v>37</v>
      </c>
    </row>
    <row r="449" spans="1:8">
      <c r="A449" t="s">
        <v>1750</v>
      </c>
      <c r="B449" t="s">
        <v>10</v>
      </c>
      <c r="C449" t="s">
        <v>1751</v>
      </c>
      <c r="D449" t="s">
        <v>1659</v>
      </c>
      <c r="E449" t="s">
        <v>1659</v>
      </c>
      <c r="F449" t="s">
        <v>1752</v>
      </c>
      <c r="G449" t="s">
        <v>1753</v>
      </c>
      <c r="H449" t="s">
        <v>1754</v>
      </c>
    </row>
    <row r="450" spans="1:8">
      <c r="A450" t="s">
        <v>1755</v>
      </c>
      <c r="B450" t="s">
        <v>10</v>
      </c>
      <c r="C450" t="s">
        <v>1756</v>
      </c>
      <c r="D450" t="s">
        <v>1659</v>
      </c>
      <c r="E450" t="s">
        <v>1659</v>
      </c>
      <c r="F450" t="s">
        <v>1745</v>
      </c>
      <c r="G450" t="s">
        <v>1757</v>
      </c>
      <c r="H450" t="s">
        <v>37</v>
      </c>
    </row>
    <row r="451" spans="1:8">
      <c r="A451" t="s">
        <v>1758</v>
      </c>
      <c r="B451" t="s">
        <v>34</v>
      </c>
      <c r="C451" t="s">
        <v>1759</v>
      </c>
      <c r="D451" t="s">
        <v>1659</v>
      </c>
      <c r="E451" t="s">
        <v>1659</v>
      </c>
      <c r="F451" t="s">
        <v>1760</v>
      </c>
      <c r="G451" t="s">
        <v>1761</v>
      </c>
      <c r="H451" t="s">
        <v>1762</v>
      </c>
    </row>
    <row r="452" spans="1:8">
      <c r="A452" t="s">
        <v>1763</v>
      </c>
      <c r="B452" t="s">
        <v>34</v>
      </c>
      <c r="C452" t="s">
        <v>1764</v>
      </c>
      <c r="D452" t="s">
        <v>1659</v>
      </c>
      <c r="E452" t="s">
        <v>1659</v>
      </c>
      <c r="F452" t="s">
        <v>1765</v>
      </c>
      <c r="G452" t="s">
        <v>1766</v>
      </c>
      <c r="H452" t="s">
        <v>37</v>
      </c>
    </row>
    <row r="453" spans="1:8">
      <c r="A453" t="s">
        <v>1767</v>
      </c>
      <c r="B453" t="s">
        <v>10</v>
      </c>
      <c r="C453" t="s">
        <v>1768</v>
      </c>
      <c r="D453" t="s">
        <v>1659</v>
      </c>
      <c r="E453" t="s">
        <v>1659</v>
      </c>
      <c r="F453" t="s">
        <v>1769</v>
      </c>
      <c r="G453" t="s">
        <v>1770</v>
      </c>
      <c r="H453" t="s">
        <v>1771</v>
      </c>
    </row>
    <row r="454" spans="1:8">
      <c r="A454" t="s">
        <v>1772</v>
      </c>
      <c r="B454" t="s">
        <v>10</v>
      </c>
      <c r="C454" t="s">
        <v>1773</v>
      </c>
      <c r="D454" t="s">
        <v>1659</v>
      </c>
      <c r="E454" t="s">
        <v>1659</v>
      </c>
      <c r="F454" t="s">
        <v>1774</v>
      </c>
      <c r="G454" t="s">
        <v>1775</v>
      </c>
      <c r="H454" t="s">
        <v>37</v>
      </c>
    </row>
    <row r="455" spans="1:8">
      <c r="A455" t="s">
        <v>1776</v>
      </c>
      <c r="B455" t="s">
        <v>10</v>
      </c>
      <c r="C455" t="s">
        <v>1777</v>
      </c>
      <c r="D455" t="s">
        <v>1659</v>
      </c>
      <c r="E455" t="s">
        <v>1659</v>
      </c>
      <c r="F455" t="s">
        <v>1778</v>
      </c>
      <c r="G455" t="s">
        <v>1779</v>
      </c>
      <c r="H455" t="s">
        <v>1780</v>
      </c>
    </row>
    <row r="456" spans="1:8">
      <c r="A456" t="s">
        <v>1781</v>
      </c>
      <c r="B456" t="s">
        <v>10</v>
      </c>
      <c r="C456" t="s">
        <v>1782</v>
      </c>
      <c r="D456" t="s">
        <v>1659</v>
      </c>
      <c r="E456" t="s">
        <v>1659</v>
      </c>
      <c r="F456" t="s">
        <v>1745</v>
      </c>
      <c r="G456" t="s">
        <v>1783</v>
      </c>
      <c r="H456" t="s">
        <v>37</v>
      </c>
    </row>
    <row r="457" spans="1:8">
      <c r="A457" t="s">
        <v>1784</v>
      </c>
      <c r="B457" t="s">
        <v>10</v>
      </c>
      <c r="C457" t="s">
        <v>1785</v>
      </c>
      <c r="D457" t="s">
        <v>1659</v>
      </c>
      <c r="E457" t="s">
        <v>1659</v>
      </c>
      <c r="F457" t="s">
        <v>1786</v>
      </c>
      <c r="G457" t="s">
        <v>1787</v>
      </c>
      <c r="H457" t="s">
        <v>1788</v>
      </c>
    </row>
    <row r="458" spans="1:8">
      <c r="A458" t="s">
        <v>1789</v>
      </c>
      <c r="B458" t="s">
        <v>48</v>
      </c>
      <c r="C458" t="s">
        <v>1790</v>
      </c>
      <c r="D458" t="s">
        <v>1659</v>
      </c>
      <c r="E458" t="s">
        <v>1659</v>
      </c>
      <c r="F458" t="s">
        <v>8</v>
      </c>
      <c r="G458" t="s">
        <v>1791</v>
      </c>
      <c r="H458" t="s">
        <v>37</v>
      </c>
    </row>
    <row r="459" spans="1:8">
      <c r="A459" t="s">
        <v>1792</v>
      </c>
      <c r="B459" t="s">
        <v>10</v>
      </c>
      <c r="C459" t="s">
        <v>1793</v>
      </c>
      <c r="D459" t="s">
        <v>1659</v>
      </c>
      <c r="E459" t="s">
        <v>1659</v>
      </c>
      <c r="F459" t="s">
        <v>1794</v>
      </c>
      <c r="G459" t="s">
        <v>1795</v>
      </c>
      <c r="H459" t="s">
        <v>37</v>
      </c>
    </row>
    <row r="460" spans="1:8">
      <c r="A460" t="s">
        <v>1796</v>
      </c>
      <c r="B460" t="s">
        <v>10</v>
      </c>
      <c r="C460" t="s">
        <v>1797</v>
      </c>
      <c r="D460" t="s">
        <v>1659</v>
      </c>
      <c r="E460" t="s">
        <v>1659</v>
      </c>
      <c r="F460" t="s">
        <v>1798</v>
      </c>
      <c r="G460" t="s">
        <v>1799</v>
      </c>
      <c r="H460" t="s">
        <v>37</v>
      </c>
    </row>
    <row r="461" spans="1:8">
      <c r="A461" t="s">
        <v>1800</v>
      </c>
      <c r="B461" t="s">
        <v>34</v>
      </c>
      <c r="C461" t="s">
        <v>1801</v>
      </c>
      <c r="D461" t="s">
        <v>1659</v>
      </c>
      <c r="E461" t="s">
        <v>1659</v>
      </c>
      <c r="F461" t="s">
        <v>1802</v>
      </c>
      <c r="G461" t="s">
        <v>1803</v>
      </c>
      <c r="H461" t="s">
        <v>37</v>
      </c>
    </row>
    <row r="462" spans="1:8">
      <c r="A462" t="s">
        <v>1804</v>
      </c>
      <c r="B462" t="s">
        <v>17</v>
      </c>
      <c r="C462" t="s">
        <v>1805</v>
      </c>
      <c r="D462" t="s">
        <v>1659</v>
      </c>
      <c r="E462" t="s">
        <v>1659</v>
      </c>
      <c r="F462" t="s">
        <v>1806</v>
      </c>
      <c r="G462" t="s">
        <v>1807</v>
      </c>
      <c r="H462" t="s">
        <v>1808</v>
      </c>
    </row>
    <row r="463" spans="1:8">
      <c r="A463" t="s">
        <v>1809</v>
      </c>
      <c r="B463" t="s">
        <v>34</v>
      </c>
      <c r="C463" t="s">
        <v>1810</v>
      </c>
      <c r="D463" t="s">
        <v>1659</v>
      </c>
      <c r="E463" t="s">
        <v>1659</v>
      </c>
      <c r="F463" t="s">
        <v>1811</v>
      </c>
      <c r="G463" t="s">
        <v>1812</v>
      </c>
      <c r="H463" t="s">
        <v>1813</v>
      </c>
    </row>
    <row r="464" spans="1:8">
      <c r="A464" t="s">
        <v>1814</v>
      </c>
      <c r="B464" t="s">
        <v>129</v>
      </c>
      <c r="C464" t="s">
        <v>1815</v>
      </c>
      <c r="D464" t="s">
        <v>1659</v>
      </c>
      <c r="E464" t="s">
        <v>1659</v>
      </c>
      <c r="F464" t="s">
        <v>8</v>
      </c>
      <c r="G464" t="s">
        <v>1816</v>
      </c>
      <c r="H464" t="s">
        <v>37</v>
      </c>
    </row>
    <row r="465" spans="1:8">
      <c r="A465" t="s">
        <v>1817</v>
      </c>
      <c r="B465" t="s">
        <v>17</v>
      </c>
      <c r="C465" t="s">
        <v>1818</v>
      </c>
      <c r="D465" t="s">
        <v>1659</v>
      </c>
      <c r="E465" t="s">
        <v>1659</v>
      </c>
      <c r="F465" t="s">
        <v>1819</v>
      </c>
      <c r="G465" t="s">
        <v>1820</v>
      </c>
      <c r="H465" t="s">
        <v>37</v>
      </c>
    </row>
    <row r="466" spans="1:8">
      <c r="A466" t="s">
        <v>1821</v>
      </c>
      <c r="B466" t="s">
        <v>10</v>
      </c>
      <c r="C466" t="s">
        <v>1822</v>
      </c>
      <c r="D466" t="s">
        <v>1659</v>
      </c>
      <c r="E466" t="s">
        <v>1659</v>
      </c>
      <c r="F466" t="s">
        <v>1745</v>
      </c>
      <c r="G466" t="s">
        <v>1783</v>
      </c>
      <c r="H466" t="s">
        <v>37</v>
      </c>
    </row>
    <row r="467" spans="1:8">
      <c r="A467" t="s">
        <v>1823</v>
      </c>
      <c r="B467" t="s">
        <v>10</v>
      </c>
      <c r="C467" t="s">
        <v>1824</v>
      </c>
      <c r="D467" t="s">
        <v>1659</v>
      </c>
      <c r="E467" t="s">
        <v>1659</v>
      </c>
      <c r="F467" t="s">
        <v>1825</v>
      </c>
      <c r="G467" t="s">
        <v>1826</v>
      </c>
      <c r="H467" t="s">
        <v>1827</v>
      </c>
    </row>
    <row r="468" spans="1:8">
      <c r="A468" t="s">
        <v>1828</v>
      </c>
      <c r="B468" t="s">
        <v>544</v>
      </c>
      <c r="C468" t="s">
        <v>1829</v>
      </c>
      <c r="D468" t="s">
        <v>1659</v>
      </c>
      <c r="E468" t="s">
        <v>1659</v>
      </c>
      <c r="F468" t="s">
        <v>8</v>
      </c>
      <c r="G468" t="s">
        <v>1830</v>
      </c>
      <c r="H468" t="s">
        <v>37</v>
      </c>
    </row>
    <row r="469" spans="1:8">
      <c r="A469" t="s">
        <v>1831</v>
      </c>
      <c r="B469" t="s">
        <v>10</v>
      </c>
      <c r="C469" t="s">
        <v>1832</v>
      </c>
      <c r="D469" t="s">
        <v>1659</v>
      </c>
      <c r="E469" t="s">
        <v>1659</v>
      </c>
      <c r="F469" t="s">
        <v>1798</v>
      </c>
      <c r="G469" t="s">
        <v>1833</v>
      </c>
      <c r="H469" t="s">
        <v>37</v>
      </c>
    </row>
    <row r="470" spans="1:8">
      <c r="A470" t="s">
        <v>1834</v>
      </c>
      <c r="B470" t="s">
        <v>10</v>
      </c>
      <c r="C470" t="s">
        <v>1835</v>
      </c>
      <c r="D470" t="s">
        <v>1659</v>
      </c>
      <c r="E470" t="s">
        <v>1659</v>
      </c>
      <c r="F470" t="s">
        <v>1836</v>
      </c>
      <c r="G470" t="s">
        <v>1837</v>
      </c>
      <c r="H470" t="s">
        <v>1838</v>
      </c>
    </row>
    <row r="471" spans="1:8">
      <c r="A471" t="s">
        <v>1839</v>
      </c>
      <c r="B471" t="s">
        <v>10</v>
      </c>
      <c r="C471" t="s">
        <v>1840</v>
      </c>
      <c r="D471" t="s">
        <v>1659</v>
      </c>
      <c r="E471" t="s">
        <v>1659</v>
      </c>
      <c r="F471" t="s">
        <v>1841</v>
      </c>
      <c r="G471" t="s">
        <v>1842</v>
      </c>
      <c r="H471" t="s">
        <v>1843</v>
      </c>
    </row>
    <row r="472" spans="1:8">
      <c r="A472" t="s">
        <v>1844</v>
      </c>
      <c r="B472" t="s">
        <v>10</v>
      </c>
      <c r="C472" t="s">
        <v>1845</v>
      </c>
      <c r="D472" t="s">
        <v>1659</v>
      </c>
      <c r="E472" t="s">
        <v>1659</v>
      </c>
      <c r="F472" t="s">
        <v>341</v>
      </c>
      <c r="G472" t="s">
        <v>1846</v>
      </c>
      <c r="H472" t="s">
        <v>343</v>
      </c>
    </row>
    <row r="473" spans="1:8">
      <c r="A473" t="s">
        <v>1847</v>
      </c>
      <c r="B473" t="s">
        <v>10</v>
      </c>
      <c r="C473" t="s">
        <v>1848</v>
      </c>
      <c r="D473" t="s">
        <v>1659</v>
      </c>
      <c r="E473" t="s">
        <v>1659</v>
      </c>
      <c r="F473" t="s">
        <v>8</v>
      </c>
      <c r="G473" t="s">
        <v>1849</v>
      </c>
      <c r="H473" t="s">
        <v>37</v>
      </c>
    </row>
    <row r="474" spans="1:8">
      <c r="A474" t="s">
        <v>1850</v>
      </c>
      <c r="B474" t="s">
        <v>129</v>
      </c>
      <c r="C474" t="s">
        <v>1851</v>
      </c>
      <c r="D474" t="s">
        <v>1659</v>
      </c>
      <c r="E474" t="s">
        <v>1659</v>
      </c>
      <c r="F474" t="s">
        <v>1852</v>
      </c>
      <c r="G474" t="s">
        <v>1853</v>
      </c>
      <c r="H474" t="s">
        <v>65</v>
      </c>
    </row>
    <row r="475" spans="1:8">
      <c r="A475" t="s">
        <v>1854</v>
      </c>
      <c r="B475" t="s">
        <v>17</v>
      </c>
      <c r="C475" t="s">
        <v>1855</v>
      </c>
      <c r="D475" t="s">
        <v>1659</v>
      </c>
      <c r="E475" t="s">
        <v>1659</v>
      </c>
      <c r="F475" t="s">
        <v>1856</v>
      </c>
      <c r="G475" t="s">
        <v>1857</v>
      </c>
      <c r="H475" t="s">
        <v>1858</v>
      </c>
    </row>
    <row r="476" spans="1:8">
      <c r="A476" t="s">
        <v>1859</v>
      </c>
      <c r="B476" t="s">
        <v>10</v>
      </c>
      <c r="C476" t="s">
        <v>1860</v>
      </c>
      <c r="D476" t="s">
        <v>1659</v>
      </c>
      <c r="E476" t="s">
        <v>1659</v>
      </c>
      <c r="F476" t="s">
        <v>1861</v>
      </c>
      <c r="G476" t="s">
        <v>1862</v>
      </c>
      <c r="H476" t="s">
        <v>37</v>
      </c>
    </row>
    <row r="477" spans="1:8">
      <c r="A477" t="s">
        <v>1863</v>
      </c>
      <c r="B477" t="s">
        <v>10</v>
      </c>
      <c r="C477" t="s">
        <v>1864</v>
      </c>
      <c r="D477" t="s">
        <v>1659</v>
      </c>
      <c r="E477" t="s">
        <v>1659</v>
      </c>
      <c r="F477" t="s">
        <v>1798</v>
      </c>
      <c r="G477" t="s">
        <v>1865</v>
      </c>
      <c r="H477" t="s">
        <v>37</v>
      </c>
    </row>
    <row r="478" spans="1:8">
      <c r="A478" t="s">
        <v>1866</v>
      </c>
      <c r="B478" t="s">
        <v>991</v>
      </c>
      <c r="C478" t="s">
        <v>1867</v>
      </c>
      <c r="D478" t="s">
        <v>1659</v>
      </c>
      <c r="E478" t="s">
        <v>1659</v>
      </c>
      <c r="F478" t="s">
        <v>1868</v>
      </c>
      <c r="G478" t="s">
        <v>1869</v>
      </c>
      <c r="H478" t="s">
        <v>1870</v>
      </c>
    </row>
    <row r="479" spans="1:8">
      <c r="A479" t="s">
        <v>1871</v>
      </c>
      <c r="B479" t="s">
        <v>10</v>
      </c>
      <c r="C479" t="s">
        <v>1872</v>
      </c>
      <c r="D479" t="s">
        <v>1659</v>
      </c>
      <c r="E479" t="s">
        <v>1659</v>
      </c>
      <c r="F479" t="s">
        <v>1873</v>
      </c>
      <c r="G479" t="s">
        <v>1874</v>
      </c>
      <c r="H479" t="s">
        <v>1875</v>
      </c>
    </row>
    <row r="480" spans="1:8">
      <c r="A480" t="s">
        <v>1876</v>
      </c>
      <c r="B480" t="s">
        <v>10</v>
      </c>
      <c r="C480" t="s">
        <v>1877</v>
      </c>
      <c r="D480" t="s">
        <v>1659</v>
      </c>
      <c r="E480" t="s">
        <v>1659</v>
      </c>
      <c r="F480" t="s">
        <v>1798</v>
      </c>
      <c r="G480" t="s">
        <v>1878</v>
      </c>
      <c r="H480" t="s">
        <v>37</v>
      </c>
    </row>
    <row r="481" spans="1:8">
      <c r="A481" t="s">
        <v>1879</v>
      </c>
      <c r="B481" t="s">
        <v>10</v>
      </c>
      <c r="C481" t="s">
        <v>1880</v>
      </c>
      <c r="D481" t="s">
        <v>1659</v>
      </c>
      <c r="E481" t="s">
        <v>1659</v>
      </c>
      <c r="F481" t="s">
        <v>8</v>
      </c>
      <c r="G481" t="s">
        <v>8</v>
      </c>
      <c r="H481" t="s">
        <v>37</v>
      </c>
    </row>
    <row r="482" spans="1:8">
      <c r="A482" t="s">
        <v>1529</v>
      </c>
      <c r="B482" t="s">
        <v>10</v>
      </c>
      <c r="C482" t="s">
        <v>1881</v>
      </c>
      <c r="D482" t="s">
        <v>1659</v>
      </c>
      <c r="E482" t="s">
        <v>1659</v>
      </c>
      <c r="F482" t="s">
        <v>165</v>
      </c>
      <c r="G482" t="s">
        <v>1882</v>
      </c>
      <c r="H482" t="s">
        <v>37</v>
      </c>
    </row>
    <row r="483" spans="1:8">
      <c r="A483" t="s">
        <v>1883</v>
      </c>
      <c r="B483" t="s">
        <v>10</v>
      </c>
      <c r="C483" t="s">
        <v>1884</v>
      </c>
      <c r="D483" t="s">
        <v>1659</v>
      </c>
      <c r="E483" t="s">
        <v>1659</v>
      </c>
      <c r="F483" t="s">
        <v>1885</v>
      </c>
      <c r="G483" t="s">
        <v>1886</v>
      </c>
      <c r="H483" t="s">
        <v>1887</v>
      </c>
    </row>
    <row r="484" spans="1:8">
      <c r="A484" t="s">
        <v>1888</v>
      </c>
      <c r="B484" t="s">
        <v>17</v>
      </c>
      <c r="C484" t="s">
        <v>1889</v>
      </c>
      <c r="D484" t="s">
        <v>1659</v>
      </c>
      <c r="E484" t="s">
        <v>1659</v>
      </c>
      <c r="F484" t="s">
        <v>1890</v>
      </c>
      <c r="G484" t="s">
        <v>1891</v>
      </c>
      <c r="H484" t="s">
        <v>1892</v>
      </c>
    </row>
    <row r="485" spans="1:8">
      <c r="A485" t="s">
        <v>1893</v>
      </c>
      <c r="B485" t="s">
        <v>10</v>
      </c>
      <c r="C485" t="s">
        <v>1894</v>
      </c>
      <c r="D485" t="s">
        <v>1659</v>
      </c>
      <c r="E485" t="s">
        <v>1659</v>
      </c>
      <c r="F485" t="s">
        <v>1895</v>
      </c>
      <c r="G485" t="s">
        <v>1896</v>
      </c>
      <c r="H485" t="s">
        <v>1897</v>
      </c>
    </row>
    <row r="486" spans="1:8">
      <c r="A486" t="s">
        <v>1898</v>
      </c>
      <c r="B486" t="s">
        <v>10</v>
      </c>
      <c r="C486" t="s">
        <v>1899</v>
      </c>
      <c r="D486" t="s">
        <v>1659</v>
      </c>
      <c r="E486" t="s">
        <v>1659</v>
      </c>
      <c r="F486" t="s">
        <v>1798</v>
      </c>
      <c r="G486" t="s">
        <v>1900</v>
      </c>
      <c r="H486" t="s">
        <v>37</v>
      </c>
    </row>
    <row r="487" spans="1:8">
      <c r="A487" t="s">
        <v>1901</v>
      </c>
      <c r="B487" t="s">
        <v>17</v>
      </c>
      <c r="C487" t="s">
        <v>1902</v>
      </c>
      <c r="D487" t="s">
        <v>1659</v>
      </c>
      <c r="E487" t="s">
        <v>1659</v>
      </c>
      <c r="F487" t="s">
        <v>8</v>
      </c>
      <c r="G487" t="s">
        <v>1903</v>
      </c>
      <c r="H487" t="s">
        <v>37</v>
      </c>
    </row>
    <row r="488" spans="1:8">
      <c r="A488" t="s">
        <v>1904</v>
      </c>
      <c r="B488" t="s">
        <v>129</v>
      </c>
      <c r="C488" t="s">
        <v>1905</v>
      </c>
      <c r="D488" t="s">
        <v>1659</v>
      </c>
      <c r="E488" t="s">
        <v>1659</v>
      </c>
      <c r="F488" t="s">
        <v>1906</v>
      </c>
      <c r="G488" t="s">
        <v>1907</v>
      </c>
      <c r="H488" t="s">
        <v>1908</v>
      </c>
    </row>
    <row r="489" spans="1:8">
      <c r="A489" t="s">
        <v>1909</v>
      </c>
      <c r="B489" t="s">
        <v>48</v>
      </c>
      <c r="C489" t="s">
        <v>1910</v>
      </c>
      <c r="D489" t="s">
        <v>1659</v>
      </c>
      <c r="E489" t="s">
        <v>1659</v>
      </c>
      <c r="F489" t="s">
        <v>1911</v>
      </c>
      <c r="G489" t="s">
        <v>1912</v>
      </c>
      <c r="H489" t="s">
        <v>1913</v>
      </c>
    </row>
    <row r="490" spans="1:8">
      <c r="A490" t="s">
        <v>1914</v>
      </c>
      <c r="B490" t="s">
        <v>23</v>
      </c>
      <c r="C490" t="s">
        <v>1915</v>
      </c>
      <c r="D490" t="s">
        <v>1659</v>
      </c>
      <c r="E490" t="s">
        <v>1659</v>
      </c>
      <c r="F490" t="s">
        <v>1916</v>
      </c>
      <c r="G490" t="s">
        <v>1917</v>
      </c>
      <c r="H490" t="s">
        <v>1918</v>
      </c>
    </row>
    <row r="491" spans="1:8">
      <c r="A491" t="s">
        <v>1919</v>
      </c>
      <c r="B491" t="s">
        <v>10</v>
      </c>
      <c r="C491" t="s">
        <v>1920</v>
      </c>
      <c r="D491" t="s">
        <v>1659</v>
      </c>
      <c r="E491" t="s">
        <v>1659</v>
      </c>
      <c r="F491" t="s">
        <v>1921</v>
      </c>
      <c r="G491" t="s">
        <v>1922</v>
      </c>
      <c r="H491" t="s">
        <v>37</v>
      </c>
    </row>
    <row r="492" spans="1:8">
      <c r="A492" t="s">
        <v>1923</v>
      </c>
      <c r="B492" t="s">
        <v>17</v>
      </c>
      <c r="C492" t="s">
        <v>1924</v>
      </c>
      <c r="D492" t="s">
        <v>1659</v>
      </c>
      <c r="E492" t="s">
        <v>1659</v>
      </c>
      <c r="F492" t="s">
        <v>1925</v>
      </c>
      <c r="G492" t="s">
        <v>1926</v>
      </c>
      <c r="H492" t="s">
        <v>1927</v>
      </c>
    </row>
    <row r="493" spans="1:8">
      <c r="A493" t="s">
        <v>1928</v>
      </c>
      <c r="B493" t="s">
        <v>495</v>
      </c>
      <c r="C493" t="s">
        <v>1929</v>
      </c>
      <c r="D493" t="s">
        <v>1659</v>
      </c>
      <c r="E493" t="s">
        <v>1659</v>
      </c>
      <c r="F493" t="s">
        <v>1930</v>
      </c>
      <c r="G493" t="s">
        <v>1931</v>
      </c>
      <c r="H493" t="s">
        <v>1932</v>
      </c>
    </row>
    <row r="494" spans="1:8">
      <c r="A494" t="s">
        <v>1933</v>
      </c>
      <c r="B494" t="s">
        <v>129</v>
      </c>
      <c r="C494" t="s">
        <v>1934</v>
      </c>
      <c r="D494" t="s">
        <v>1659</v>
      </c>
      <c r="E494" t="s">
        <v>1659</v>
      </c>
      <c r="F494" t="s">
        <v>8</v>
      </c>
      <c r="G494" t="s">
        <v>1935</v>
      </c>
      <c r="H494" t="s">
        <v>37</v>
      </c>
    </row>
    <row r="495" spans="1:8">
      <c r="A495" t="s">
        <v>1936</v>
      </c>
      <c r="B495" t="s">
        <v>10</v>
      </c>
      <c r="C495" t="s">
        <v>1937</v>
      </c>
      <c r="D495" t="s">
        <v>1659</v>
      </c>
      <c r="E495" t="s">
        <v>1659</v>
      </c>
      <c r="F495" t="s">
        <v>1798</v>
      </c>
      <c r="G495" t="s">
        <v>1938</v>
      </c>
      <c r="H495" t="s">
        <v>37</v>
      </c>
    </row>
    <row r="496" spans="1:8">
      <c r="A496" t="s">
        <v>1939</v>
      </c>
      <c r="B496" t="s">
        <v>10</v>
      </c>
      <c r="C496" t="s">
        <v>1940</v>
      </c>
      <c r="D496" t="s">
        <v>1659</v>
      </c>
      <c r="E496" t="s">
        <v>1659</v>
      </c>
      <c r="F496" t="s">
        <v>1941</v>
      </c>
      <c r="G496" t="s">
        <v>1942</v>
      </c>
      <c r="H496" t="s">
        <v>1943</v>
      </c>
    </row>
    <row r="497" spans="1:8">
      <c r="A497" t="s">
        <v>1944</v>
      </c>
      <c r="B497" t="s">
        <v>129</v>
      </c>
      <c r="C497" t="s">
        <v>1945</v>
      </c>
      <c r="D497" t="s">
        <v>1659</v>
      </c>
      <c r="E497" t="s">
        <v>1659</v>
      </c>
      <c r="F497" t="s">
        <v>1946</v>
      </c>
      <c r="G497" t="s">
        <v>1947</v>
      </c>
      <c r="H497" t="s">
        <v>1948</v>
      </c>
    </row>
    <row r="498" spans="1:8">
      <c r="A498" t="s">
        <v>1949</v>
      </c>
      <c r="B498" t="s">
        <v>129</v>
      </c>
      <c r="C498" t="s">
        <v>1950</v>
      </c>
      <c r="D498" t="s">
        <v>1659</v>
      </c>
      <c r="E498" t="s">
        <v>1659</v>
      </c>
      <c r="F498" t="s">
        <v>8</v>
      </c>
      <c r="G498" t="s">
        <v>1951</v>
      </c>
      <c r="H498" t="s">
        <v>37</v>
      </c>
    </row>
    <row r="499" spans="1:8">
      <c r="A499" t="s">
        <v>1952</v>
      </c>
      <c r="B499" t="s">
        <v>34</v>
      </c>
      <c r="C499" t="s">
        <v>1953</v>
      </c>
      <c r="D499" t="s">
        <v>1659</v>
      </c>
      <c r="E499" t="s">
        <v>1659</v>
      </c>
      <c r="F499" t="s">
        <v>8</v>
      </c>
      <c r="G499" t="s">
        <v>1954</v>
      </c>
      <c r="H499" t="s">
        <v>37</v>
      </c>
    </row>
    <row r="500" spans="1:8">
      <c r="A500" t="s">
        <v>1955</v>
      </c>
      <c r="B500" t="s">
        <v>1115</v>
      </c>
      <c r="C500" t="s">
        <v>1956</v>
      </c>
      <c r="D500" t="s">
        <v>1659</v>
      </c>
      <c r="E500" t="s">
        <v>1659</v>
      </c>
      <c r="F500" t="s">
        <v>8</v>
      </c>
      <c r="G500" t="s">
        <v>1957</v>
      </c>
      <c r="H500" t="s">
        <v>37</v>
      </c>
    </row>
    <row r="501" spans="1:8">
      <c r="A501" t="s">
        <v>1958</v>
      </c>
      <c r="B501" t="s">
        <v>34</v>
      </c>
      <c r="C501" t="s">
        <v>1959</v>
      </c>
      <c r="D501" t="s">
        <v>1659</v>
      </c>
      <c r="E501" t="s">
        <v>1659</v>
      </c>
      <c r="F501" t="s">
        <v>1960</v>
      </c>
      <c r="G501" t="s">
        <v>1961</v>
      </c>
      <c r="H501" t="s">
        <v>1962</v>
      </c>
    </row>
    <row r="502" spans="1:8">
      <c r="A502" t="s">
        <v>1963</v>
      </c>
      <c r="B502" t="s">
        <v>34</v>
      </c>
      <c r="C502" t="s">
        <v>1964</v>
      </c>
      <c r="D502" t="s">
        <v>1659</v>
      </c>
      <c r="E502" t="s">
        <v>1659</v>
      </c>
      <c r="F502" t="s">
        <v>8</v>
      </c>
      <c r="G502" t="s">
        <v>1965</v>
      </c>
      <c r="H502" t="s">
        <v>37</v>
      </c>
    </row>
    <row r="503" spans="1:8">
      <c r="A503" t="s">
        <v>1966</v>
      </c>
      <c r="B503" t="s">
        <v>34</v>
      </c>
      <c r="C503" t="s">
        <v>1967</v>
      </c>
      <c r="D503" t="s">
        <v>1659</v>
      </c>
      <c r="E503" t="s">
        <v>1659</v>
      </c>
      <c r="F503" t="s">
        <v>8</v>
      </c>
      <c r="G503" t="s">
        <v>1968</v>
      </c>
      <c r="H503" t="s">
        <v>37</v>
      </c>
    </row>
    <row r="504" spans="1:8">
      <c r="A504" t="s">
        <v>1969</v>
      </c>
      <c r="B504" t="s">
        <v>34</v>
      </c>
      <c r="C504" t="s">
        <v>1970</v>
      </c>
      <c r="D504" t="s">
        <v>1659</v>
      </c>
      <c r="E504" t="s">
        <v>1659</v>
      </c>
      <c r="F504" t="s">
        <v>247</v>
      </c>
      <c r="G504" t="s">
        <v>1971</v>
      </c>
      <c r="H504" t="s">
        <v>37</v>
      </c>
    </row>
    <row r="505" spans="1:8">
      <c r="A505" t="s">
        <v>1972</v>
      </c>
      <c r="B505" t="s">
        <v>10</v>
      </c>
      <c r="C505" t="s">
        <v>1973</v>
      </c>
      <c r="D505" t="s">
        <v>1659</v>
      </c>
      <c r="E505" t="s">
        <v>1659</v>
      </c>
      <c r="F505" t="s">
        <v>1974</v>
      </c>
      <c r="G505" t="s">
        <v>1975</v>
      </c>
      <c r="H505" t="s">
        <v>1976</v>
      </c>
    </row>
    <row r="506" spans="1:8">
      <c r="A506" t="s">
        <v>1977</v>
      </c>
      <c r="B506" t="s">
        <v>495</v>
      </c>
      <c r="C506" t="s">
        <v>1978</v>
      </c>
      <c r="D506" t="s">
        <v>1659</v>
      </c>
      <c r="E506" t="s">
        <v>1659</v>
      </c>
      <c r="F506" t="s">
        <v>1979</v>
      </c>
      <c r="G506" t="s">
        <v>1980</v>
      </c>
      <c r="H506" t="s">
        <v>1981</v>
      </c>
    </row>
    <row r="507" spans="1:8">
      <c r="A507" t="s">
        <v>1982</v>
      </c>
      <c r="B507" t="s">
        <v>34</v>
      </c>
      <c r="C507" t="s">
        <v>1983</v>
      </c>
      <c r="D507" t="s">
        <v>1659</v>
      </c>
      <c r="E507" t="s">
        <v>1659</v>
      </c>
      <c r="F507" t="s">
        <v>1984</v>
      </c>
      <c r="G507" t="s">
        <v>1985</v>
      </c>
      <c r="H507" t="s">
        <v>37</v>
      </c>
    </row>
    <row r="508" spans="1:8">
      <c r="A508" t="s">
        <v>1986</v>
      </c>
      <c r="B508" t="s">
        <v>17</v>
      </c>
      <c r="C508" t="s">
        <v>1987</v>
      </c>
      <c r="D508" t="s">
        <v>1659</v>
      </c>
      <c r="E508" t="s">
        <v>1659</v>
      </c>
      <c r="F508" t="s">
        <v>1988</v>
      </c>
      <c r="G508" t="s">
        <v>1989</v>
      </c>
      <c r="H508" t="s">
        <v>1990</v>
      </c>
    </row>
    <row r="509" spans="1:8">
      <c r="A509" t="s">
        <v>1991</v>
      </c>
      <c r="B509" t="s">
        <v>10</v>
      </c>
      <c r="C509" t="s">
        <v>1992</v>
      </c>
      <c r="D509" t="s">
        <v>1659</v>
      </c>
      <c r="E509" t="s">
        <v>1659</v>
      </c>
      <c r="F509" t="s">
        <v>1941</v>
      </c>
      <c r="G509" t="s">
        <v>1993</v>
      </c>
      <c r="H509" t="s">
        <v>1943</v>
      </c>
    </row>
    <row r="510" spans="1:8">
      <c r="A510" t="s">
        <v>1994</v>
      </c>
      <c r="B510" t="s">
        <v>129</v>
      </c>
      <c r="C510" t="s">
        <v>1995</v>
      </c>
      <c r="D510" t="s">
        <v>1659</v>
      </c>
      <c r="E510" t="s">
        <v>1659</v>
      </c>
      <c r="F510" t="s">
        <v>1996</v>
      </c>
      <c r="G510" t="s">
        <v>1997</v>
      </c>
      <c r="H510" t="s">
        <v>37</v>
      </c>
    </row>
    <row r="511" spans="1:8">
      <c r="A511" t="s">
        <v>1998</v>
      </c>
      <c r="B511" t="s">
        <v>34</v>
      </c>
      <c r="C511" t="s">
        <v>1999</v>
      </c>
      <c r="D511" t="s">
        <v>1659</v>
      </c>
      <c r="E511" t="s">
        <v>1659</v>
      </c>
      <c r="F511" t="s">
        <v>8</v>
      </c>
      <c r="G511" t="s">
        <v>8</v>
      </c>
      <c r="H511" t="s">
        <v>37</v>
      </c>
    </row>
    <row r="512" spans="1:8">
      <c r="A512" t="s">
        <v>2000</v>
      </c>
      <c r="B512" t="s">
        <v>129</v>
      </c>
      <c r="C512" t="s">
        <v>2001</v>
      </c>
      <c r="D512" t="s">
        <v>1659</v>
      </c>
      <c r="E512" t="s">
        <v>1659</v>
      </c>
      <c r="F512" t="s">
        <v>2002</v>
      </c>
      <c r="G512" t="s">
        <v>2003</v>
      </c>
      <c r="H512" t="s">
        <v>37</v>
      </c>
    </row>
    <row r="513" spans="1:8">
      <c r="A513" t="s">
        <v>825</v>
      </c>
      <c r="B513" t="s">
        <v>48</v>
      </c>
      <c r="C513" t="s">
        <v>2004</v>
      </c>
      <c r="D513" t="s">
        <v>1659</v>
      </c>
      <c r="E513" t="s">
        <v>1659</v>
      </c>
      <c r="F513" t="s">
        <v>827</v>
      </c>
      <c r="G513" t="s">
        <v>2005</v>
      </c>
      <c r="H513" t="s">
        <v>37</v>
      </c>
    </row>
    <row r="514" spans="1:8">
      <c r="A514" t="s">
        <v>2006</v>
      </c>
      <c r="B514" t="s">
        <v>10</v>
      </c>
      <c r="C514" t="s">
        <v>2007</v>
      </c>
      <c r="D514" t="s">
        <v>1659</v>
      </c>
      <c r="E514" t="s">
        <v>1659</v>
      </c>
      <c r="F514" t="s">
        <v>8</v>
      </c>
      <c r="G514" t="s">
        <v>2008</v>
      </c>
      <c r="H514" t="s">
        <v>37</v>
      </c>
    </row>
    <row r="515" spans="1:8">
      <c r="A515" t="s">
        <v>2009</v>
      </c>
      <c r="B515" t="s">
        <v>129</v>
      </c>
      <c r="C515" t="s">
        <v>2010</v>
      </c>
      <c r="D515" t="s">
        <v>1659</v>
      </c>
      <c r="E515" t="s">
        <v>1659</v>
      </c>
      <c r="F515" t="s">
        <v>2011</v>
      </c>
      <c r="G515" t="s">
        <v>2012</v>
      </c>
      <c r="H515" t="s">
        <v>2013</v>
      </c>
    </row>
    <row r="516" spans="1:8">
      <c r="A516" t="s">
        <v>2014</v>
      </c>
      <c r="B516" t="s">
        <v>129</v>
      </c>
      <c r="C516" t="s">
        <v>2015</v>
      </c>
      <c r="D516" t="s">
        <v>1659</v>
      </c>
      <c r="E516" t="s">
        <v>1659</v>
      </c>
      <c r="F516" t="s">
        <v>8</v>
      </c>
      <c r="G516" t="s">
        <v>2016</v>
      </c>
      <c r="H516" t="s">
        <v>37</v>
      </c>
    </row>
    <row r="517" spans="1:8">
      <c r="A517" t="s">
        <v>254</v>
      </c>
      <c r="B517" t="s">
        <v>10</v>
      </c>
      <c r="C517" t="s">
        <v>2017</v>
      </c>
      <c r="D517" t="s">
        <v>1659</v>
      </c>
      <c r="E517" t="s">
        <v>1659</v>
      </c>
      <c r="F517" t="s">
        <v>2018</v>
      </c>
      <c r="G517" t="s">
        <v>2019</v>
      </c>
      <c r="H517" t="s">
        <v>258</v>
      </c>
    </row>
    <row r="518" spans="1:8">
      <c r="A518" t="s">
        <v>2020</v>
      </c>
      <c r="B518" t="s">
        <v>10</v>
      </c>
      <c r="C518" t="s">
        <v>2021</v>
      </c>
      <c r="D518" t="s">
        <v>1659</v>
      </c>
      <c r="E518" t="s">
        <v>1659</v>
      </c>
      <c r="F518" t="s">
        <v>54</v>
      </c>
      <c r="G518" t="s">
        <v>2022</v>
      </c>
      <c r="H518" t="s">
        <v>37</v>
      </c>
    </row>
    <row r="519" spans="1:8">
      <c r="A519" t="s">
        <v>2023</v>
      </c>
      <c r="B519" t="s">
        <v>34</v>
      </c>
      <c r="C519" t="s">
        <v>2024</v>
      </c>
      <c r="D519" t="s">
        <v>1659</v>
      </c>
      <c r="E519" t="s">
        <v>1659</v>
      </c>
      <c r="F519" t="s">
        <v>8</v>
      </c>
      <c r="G519" t="s">
        <v>2025</v>
      </c>
      <c r="H519" t="s">
        <v>37</v>
      </c>
    </row>
    <row r="520" spans="1:8">
      <c r="A520" t="s">
        <v>2026</v>
      </c>
      <c r="B520" t="s">
        <v>991</v>
      </c>
      <c r="C520" t="s">
        <v>2027</v>
      </c>
      <c r="D520" t="s">
        <v>1659</v>
      </c>
      <c r="E520" t="s">
        <v>1659</v>
      </c>
      <c r="F520" t="s">
        <v>8</v>
      </c>
      <c r="G520" t="s">
        <v>8</v>
      </c>
      <c r="H520" t="s">
        <v>37</v>
      </c>
    </row>
    <row r="521" spans="1:8">
      <c r="A521" t="s">
        <v>2028</v>
      </c>
      <c r="B521" t="s">
        <v>738</v>
      </c>
      <c r="C521" t="s">
        <v>2029</v>
      </c>
      <c r="D521" t="s">
        <v>1659</v>
      </c>
      <c r="E521" t="s">
        <v>1659</v>
      </c>
      <c r="F521" t="s">
        <v>2030</v>
      </c>
      <c r="G521" t="s">
        <v>2031</v>
      </c>
      <c r="H521" t="s">
        <v>2032</v>
      </c>
    </row>
    <row r="522" spans="1:8">
      <c r="A522" t="s">
        <v>2033</v>
      </c>
      <c r="B522" t="s">
        <v>10</v>
      </c>
      <c r="C522" t="s">
        <v>2034</v>
      </c>
      <c r="D522" t="s">
        <v>1659</v>
      </c>
      <c r="E522" t="s">
        <v>1659</v>
      </c>
      <c r="F522" t="s">
        <v>2035</v>
      </c>
      <c r="G522" t="s">
        <v>2036</v>
      </c>
      <c r="H522" t="s">
        <v>2037</v>
      </c>
    </row>
    <row r="523" spans="1:8">
      <c r="A523" t="s">
        <v>2038</v>
      </c>
      <c r="B523" t="s">
        <v>10</v>
      </c>
      <c r="C523" t="s">
        <v>2039</v>
      </c>
      <c r="D523" t="s">
        <v>1659</v>
      </c>
      <c r="E523" t="s">
        <v>1659</v>
      </c>
      <c r="F523" t="s">
        <v>2040</v>
      </c>
      <c r="G523" t="s">
        <v>2041</v>
      </c>
      <c r="H523" t="s">
        <v>2042</v>
      </c>
    </row>
    <row r="524" spans="1:8">
      <c r="A524" t="s">
        <v>2043</v>
      </c>
      <c r="B524" t="s">
        <v>48</v>
      </c>
      <c r="C524" t="s">
        <v>2044</v>
      </c>
      <c r="D524" t="s">
        <v>1659</v>
      </c>
      <c r="E524" t="s">
        <v>1659</v>
      </c>
      <c r="F524" t="s">
        <v>2045</v>
      </c>
      <c r="G524" t="s">
        <v>8</v>
      </c>
      <c r="H524" t="s">
        <v>2046</v>
      </c>
    </row>
    <row r="525" spans="1:8">
      <c r="A525" t="s">
        <v>2047</v>
      </c>
      <c r="B525" t="s">
        <v>17</v>
      </c>
      <c r="C525" t="s">
        <v>8</v>
      </c>
      <c r="D525" t="s">
        <v>1739</v>
      </c>
      <c r="E525" t="s">
        <v>8</v>
      </c>
      <c r="F525" t="s">
        <v>8</v>
      </c>
      <c r="G525" t="s">
        <v>2048</v>
      </c>
      <c r="H525" t="s">
        <v>37</v>
      </c>
    </row>
    <row r="526" spans="1:8">
      <c r="A526" t="s">
        <v>2049</v>
      </c>
      <c r="B526" t="s">
        <v>129</v>
      </c>
      <c r="C526" t="s">
        <v>2050</v>
      </c>
      <c r="D526" t="s">
        <v>1659</v>
      </c>
      <c r="E526" t="s">
        <v>1659</v>
      </c>
      <c r="F526" t="s">
        <v>2051</v>
      </c>
      <c r="G526" t="s">
        <v>2052</v>
      </c>
      <c r="H526" t="s">
        <v>2053</v>
      </c>
    </row>
    <row r="527" spans="1:8">
      <c r="A527" t="s">
        <v>2054</v>
      </c>
      <c r="B527" t="s">
        <v>17</v>
      </c>
      <c r="C527" t="s">
        <v>2055</v>
      </c>
      <c r="D527" t="s">
        <v>1659</v>
      </c>
      <c r="E527" t="s">
        <v>1659</v>
      </c>
      <c r="F527" t="s">
        <v>2056</v>
      </c>
      <c r="G527" t="s">
        <v>2057</v>
      </c>
      <c r="H527" t="s">
        <v>2058</v>
      </c>
    </row>
    <row r="528" spans="1:8">
      <c r="A528" t="s">
        <v>402</v>
      </c>
      <c r="B528" t="s">
        <v>17</v>
      </c>
      <c r="C528" t="s">
        <v>2059</v>
      </c>
      <c r="D528" t="s">
        <v>1659</v>
      </c>
      <c r="E528" t="s">
        <v>1659</v>
      </c>
      <c r="F528" t="s">
        <v>8</v>
      </c>
      <c r="G528" t="s">
        <v>8</v>
      </c>
      <c r="H528" t="s">
        <v>37</v>
      </c>
    </row>
    <row r="529" spans="1:8">
      <c r="A529" t="s">
        <v>2060</v>
      </c>
      <c r="B529" t="s">
        <v>34</v>
      </c>
      <c r="C529" t="s">
        <v>1696</v>
      </c>
      <c r="D529" t="s">
        <v>1659</v>
      </c>
      <c r="E529" t="s">
        <v>1659</v>
      </c>
      <c r="F529" t="s">
        <v>8</v>
      </c>
      <c r="G529" t="s">
        <v>2061</v>
      </c>
      <c r="H529" t="s">
        <v>37</v>
      </c>
    </row>
    <row r="530" spans="1:8">
      <c r="A530" t="s">
        <v>2062</v>
      </c>
      <c r="B530" t="s">
        <v>495</v>
      </c>
      <c r="C530" t="s">
        <v>2063</v>
      </c>
      <c r="D530" t="s">
        <v>1659</v>
      </c>
      <c r="E530" t="s">
        <v>1659</v>
      </c>
      <c r="F530" t="s">
        <v>2064</v>
      </c>
      <c r="G530" t="s">
        <v>2065</v>
      </c>
      <c r="H530" t="s">
        <v>2066</v>
      </c>
    </row>
    <row r="531" spans="1:8">
      <c r="A531" t="s">
        <v>254</v>
      </c>
      <c r="B531" t="s">
        <v>10</v>
      </c>
      <c r="C531" t="s">
        <v>2067</v>
      </c>
      <c r="D531" t="s">
        <v>1659</v>
      </c>
      <c r="E531" t="s">
        <v>1659</v>
      </c>
      <c r="F531" t="s">
        <v>2068</v>
      </c>
      <c r="G531" t="s">
        <v>2069</v>
      </c>
      <c r="H531" t="s">
        <v>2070</v>
      </c>
    </row>
    <row r="532" spans="1:8">
      <c r="A532" t="s">
        <v>2071</v>
      </c>
      <c r="B532" t="s">
        <v>129</v>
      </c>
      <c r="C532" t="s">
        <v>1995</v>
      </c>
      <c r="D532" t="s">
        <v>1659</v>
      </c>
      <c r="E532" t="s">
        <v>1659</v>
      </c>
      <c r="F532" t="s">
        <v>2072</v>
      </c>
      <c r="G532" t="s">
        <v>1997</v>
      </c>
      <c r="H532" t="s">
        <v>37</v>
      </c>
    </row>
    <row r="533" spans="1:8">
      <c r="A533" t="s">
        <v>2073</v>
      </c>
      <c r="B533" t="s">
        <v>34</v>
      </c>
      <c r="C533" t="s">
        <v>2074</v>
      </c>
      <c r="D533" t="s">
        <v>1659</v>
      </c>
      <c r="E533" t="s">
        <v>1659</v>
      </c>
      <c r="F533" t="s">
        <v>8</v>
      </c>
      <c r="G533" t="s">
        <v>2075</v>
      </c>
      <c r="H533" t="s">
        <v>37</v>
      </c>
    </row>
    <row r="534" spans="1:8">
      <c r="A534" t="s">
        <v>254</v>
      </c>
      <c r="B534" t="s">
        <v>10</v>
      </c>
      <c r="C534" t="s">
        <v>2076</v>
      </c>
      <c r="D534" t="s">
        <v>1659</v>
      </c>
      <c r="E534" t="s">
        <v>1659</v>
      </c>
      <c r="F534" t="s">
        <v>2018</v>
      </c>
      <c r="G534" t="s">
        <v>2077</v>
      </c>
      <c r="H534" t="s">
        <v>258</v>
      </c>
    </row>
    <row r="535" spans="1:8">
      <c r="A535" t="s">
        <v>2078</v>
      </c>
      <c r="B535" t="s">
        <v>129</v>
      </c>
      <c r="C535" t="s">
        <v>2079</v>
      </c>
      <c r="D535" t="s">
        <v>1659</v>
      </c>
      <c r="E535" t="s">
        <v>1659</v>
      </c>
      <c r="F535" t="s">
        <v>2080</v>
      </c>
      <c r="G535" t="s">
        <v>2081</v>
      </c>
      <c r="H535" t="s">
        <v>37</v>
      </c>
    </row>
    <row r="536" spans="1:8">
      <c r="A536" t="s">
        <v>2082</v>
      </c>
      <c r="B536" t="s">
        <v>10</v>
      </c>
      <c r="C536" t="s">
        <v>2083</v>
      </c>
      <c r="D536" t="s">
        <v>1659</v>
      </c>
      <c r="E536" t="s">
        <v>1659</v>
      </c>
      <c r="F536" t="s">
        <v>1941</v>
      </c>
      <c r="G536" t="s">
        <v>2084</v>
      </c>
      <c r="H536" t="s">
        <v>1943</v>
      </c>
    </row>
    <row r="537" spans="1:8">
      <c r="A537" t="s">
        <v>2085</v>
      </c>
      <c r="B537" t="s">
        <v>34</v>
      </c>
      <c r="C537" t="s">
        <v>2086</v>
      </c>
      <c r="D537" t="s">
        <v>1659</v>
      </c>
      <c r="E537" t="s">
        <v>1659</v>
      </c>
      <c r="F537" t="s">
        <v>2087</v>
      </c>
      <c r="G537" t="s">
        <v>2088</v>
      </c>
      <c r="H537" t="s">
        <v>2089</v>
      </c>
    </row>
    <row r="538" spans="1:8">
      <c r="A538" t="s">
        <v>2090</v>
      </c>
      <c r="B538" t="s">
        <v>88</v>
      </c>
      <c r="C538" t="s">
        <v>2091</v>
      </c>
      <c r="D538" t="s">
        <v>1659</v>
      </c>
      <c r="E538" t="s">
        <v>1659</v>
      </c>
      <c r="F538" t="s">
        <v>8</v>
      </c>
      <c r="G538" t="s">
        <v>8</v>
      </c>
      <c r="H538" t="s">
        <v>37</v>
      </c>
    </row>
    <row r="539" spans="1:8">
      <c r="A539" t="s">
        <v>2092</v>
      </c>
      <c r="B539" t="s">
        <v>17</v>
      </c>
      <c r="C539" t="s">
        <v>2093</v>
      </c>
      <c r="D539" t="s">
        <v>1659</v>
      </c>
      <c r="E539" t="s">
        <v>1659</v>
      </c>
      <c r="F539" t="s">
        <v>2094</v>
      </c>
      <c r="G539" t="s">
        <v>2095</v>
      </c>
      <c r="H539" t="s">
        <v>2096</v>
      </c>
    </row>
    <row r="540" spans="1:8">
      <c r="A540" t="s">
        <v>2097</v>
      </c>
      <c r="B540" t="s">
        <v>34</v>
      </c>
      <c r="C540" t="s">
        <v>2098</v>
      </c>
      <c r="D540" t="s">
        <v>1659</v>
      </c>
      <c r="E540" t="s">
        <v>1659</v>
      </c>
      <c r="F540" t="s">
        <v>1974</v>
      </c>
      <c r="G540" t="s">
        <v>2099</v>
      </c>
      <c r="H540" t="s">
        <v>1976</v>
      </c>
    </row>
    <row r="541" spans="1:8">
      <c r="A541" t="s">
        <v>2100</v>
      </c>
      <c r="B541" t="s">
        <v>10</v>
      </c>
      <c r="C541" t="s">
        <v>2101</v>
      </c>
      <c r="D541" t="s">
        <v>1659</v>
      </c>
      <c r="E541" t="s">
        <v>1659</v>
      </c>
      <c r="F541" t="s">
        <v>2102</v>
      </c>
      <c r="G541" t="s">
        <v>2103</v>
      </c>
      <c r="H541" t="s">
        <v>2104</v>
      </c>
    </row>
    <row r="542" spans="1:8">
      <c r="A542" t="s">
        <v>2105</v>
      </c>
      <c r="B542" t="s">
        <v>17</v>
      </c>
      <c r="C542" t="s">
        <v>2106</v>
      </c>
      <c r="D542" t="s">
        <v>1659</v>
      </c>
      <c r="E542" t="s">
        <v>1659</v>
      </c>
      <c r="F542" t="s">
        <v>8</v>
      </c>
      <c r="G542" t="s">
        <v>2107</v>
      </c>
      <c r="H542" t="s">
        <v>37</v>
      </c>
    </row>
    <row r="543" spans="1:8">
      <c r="A543" t="s">
        <v>2108</v>
      </c>
      <c r="B543" t="s">
        <v>416</v>
      </c>
      <c r="C543" t="s">
        <v>2109</v>
      </c>
      <c r="D543" t="s">
        <v>1659</v>
      </c>
      <c r="E543" t="s">
        <v>1659</v>
      </c>
      <c r="F543" t="s">
        <v>2110</v>
      </c>
      <c r="G543" t="s">
        <v>2111</v>
      </c>
      <c r="H543" t="s">
        <v>37</v>
      </c>
    </row>
    <row r="544" spans="1:8">
      <c r="A544" t="s">
        <v>2112</v>
      </c>
      <c r="B544" t="s">
        <v>129</v>
      </c>
      <c r="C544" t="s">
        <v>2113</v>
      </c>
      <c r="D544" t="s">
        <v>1659</v>
      </c>
      <c r="E544" t="s">
        <v>1659</v>
      </c>
      <c r="F544" t="s">
        <v>2114</v>
      </c>
      <c r="G544" t="s">
        <v>2115</v>
      </c>
      <c r="H544" t="s">
        <v>2116</v>
      </c>
    </row>
    <row r="545" spans="1:8">
      <c r="A545" t="s">
        <v>2117</v>
      </c>
      <c r="B545" t="s">
        <v>17</v>
      </c>
      <c r="C545" t="s">
        <v>2118</v>
      </c>
      <c r="D545" t="s">
        <v>1659</v>
      </c>
      <c r="E545" t="s">
        <v>1659</v>
      </c>
      <c r="F545" t="s">
        <v>2119</v>
      </c>
      <c r="G545" t="s">
        <v>2120</v>
      </c>
      <c r="H545" t="s">
        <v>37</v>
      </c>
    </row>
    <row r="546" spans="1:8">
      <c r="A546" t="s">
        <v>2121</v>
      </c>
      <c r="B546" t="s">
        <v>17</v>
      </c>
      <c r="C546" t="s">
        <v>1764</v>
      </c>
      <c r="D546" t="s">
        <v>1659</v>
      </c>
      <c r="E546" t="s">
        <v>1659</v>
      </c>
      <c r="F546" t="s">
        <v>2122</v>
      </c>
      <c r="G546" t="s">
        <v>2123</v>
      </c>
      <c r="H546" t="s">
        <v>37</v>
      </c>
    </row>
    <row r="547" spans="1:8">
      <c r="A547" t="s">
        <v>2124</v>
      </c>
      <c r="B547" t="s">
        <v>10</v>
      </c>
      <c r="C547" t="s">
        <v>2125</v>
      </c>
      <c r="D547" t="s">
        <v>1659</v>
      </c>
      <c r="E547" t="s">
        <v>1659</v>
      </c>
      <c r="F547" t="s">
        <v>8</v>
      </c>
      <c r="G547" t="s">
        <v>2126</v>
      </c>
      <c r="H547" t="s">
        <v>37</v>
      </c>
    </row>
    <row r="548" spans="1:8">
      <c r="A548" t="s">
        <v>2127</v>
      </c>
      <c r="B548" t="s">
        <v>34</v>
      </c>
      <c r="C548" t="s">
        <v>2128</v>
      </c>
      <c r="D548" t="s">
        <v>1659</v>
      </c>
      <c r="E548" t="s">
        <v>1659</v>
      </c>
      <c r="F548" t="s">
        <v>8</v>
      </c>
      <c r="G548" t="s">
        <v>8</v>
      </c>
      <c r="H548" t="s">
        <v>37</v>
      </c>
    </row>
    <row r="549" spans="1:8">
      <c r="A549" t="s">
        <v>2129</v>
      </c>
      <c r="B549" t="s">
        <v>34</v>
      </c>
      <c r="C549" t="s">
        <v>2130</v>
      </c>
      <c r="D549" t="s">
        <v>1659</v>
      </c>
      <c r="E549" t="s">
        <v>1659</v>
      </c>
      <c r="F549" t="s">
        <v>8</v>
      </c>
      <c r="G549" t="s">
        <v>2131</v>
      </c>
      <c r="H549" t="s">
        <v>37</v>
      </c>
    </row>
    <row r="550" spans="1:8">
      <c r="A550" t="s">
        <v>2132</v>
      </c>
      <c r="B550" t="s">
        <v>10</v>
      </c>
      <c r="C550" t="s">
        <v>2133</v>
      </c>
      <c r="D550" t="s">
        <v>1659</v>
      </c>
      <c r="E550" t="s">
        <v>1659</v>
      </c>
      <c r="F550" t="s">
        <v>1745</v>
      </c>
      <c r="G550" t="s">
        <v>1746</v>
      </c>
      <c r="H550" t="s">
        <v>37</v>
      </c>
    </row>
    <row r="551" spans="1:8">
      <c r="A551" t="s">
        <v>2134</v>
      </c>
      <c r="B551" t="s">
        <v>129</v>
      </c>
      <c r="C551" t="s">
        <v>2135</v>
      </c>
      <c r="D551" t="s">
        <v>1659</v>
      </c>
      <c r="E551" t="s">
        <v>1659</v>
      </c>
      <c r="F551" t="s">
        <v>8</v>
      </c>
      <c r="G551" t="s">
        <v>2136</v>
      </c>
      <c r="H551" t="s">
        <v>37</v>
      </c>
    </row>
    <row r="552" spans="1:8">
      <c r="A552" t="s">
        <v>2137</v>
      </c>
      <c r="B552" t="s">
        <v>10</v>
      </c>
      <c r="C552" t="s">
        <v>1793</v>
      </c>
      <c r="D552" t="s">
        <v>1659</v>
      </c>
      <c r="E552" t="s">
        <v>1659</v>
      </c>
      <c r="F552" t="s">
        <v>2138</v>
      </c>
      <c r="G552" t="s">
        <v>1795</v>
      </c>
      <c r="H552" t="s">
        <v>37</v>
      </c>
    </row>
    <row r="553" spans="1:8">
      <c r="A553" t="s">
        <v>1772</v>
      </c>
      <c r="B553" t="s">
        <v>34</v>
      </c>
      <c r="C553" t="s">
        <v>2139</v>
      </c>
      <c r="D553" t="s">
        <v>1659</v>
      </c>
      <c r="E553" t="s">
        <v>1659</v>
      </c>
      <c r="F553" t="s">
        <v>1774</v>
      </c>
      <c r="G553" t="s">
        <v>2140</v>
      </c>
      <c r="H553" t="s">
        <v>37</v>
      </c>
    </row>
    <row r="554" spans="1:8">
      <c r="A554" t="s">
        <v>2141</v>
      </c>
      <c r="B554" t="s">
        <v>17</v>
      </c>
      <c r="C554" t="s">
        <v>2142</v>
      </c>
      <c r="D554" t="s">
        <v>1659</v>
      </c>
      <c r="E554" t="s">
        <v>1659</v>
      </c>
      <c r="F554" t="s">
        <v>8</v>
      </c>
      <c r="G554" t="s">
        <v>2143</v>
      </c>
      <c r="H554" t="s">
        <v>37</v>
      </c>
    </row>
    <row r="555" spans="1:8">
      <c r="A555" t="s">
        <v>2144</v>
      </c>
      <c r="B555" t="s">
        <v>10</v>
      </c>
      <c r="C555" t="s">
        <v>2145</v>
      </c>
      <c r="D555" t="s">
        <v>1659</v>
      </c>
      <c r="E555" t="s">
        <v>1659</v>
      </c>
      <c r="F555" t="s">
        <v>8</v>
      </c>
      <c r="G555" t="s">
        <v>2146</v>
      </c>
      <c r="H555" t="s">
        <v>37</v>
      </c>
    </row>
    <row r="556" spans="1:8">
      <c r="A556" t="s">
        <v>2147</v>
      </c>
      <c r="B556" t="s">
        <v>129</v>
      </c>
      <c r="C556" t="s">
        <v>2148</v>
      </c>
      <c r="D556" t="s">
        <v>1659</v>
      </c>
      <c r="E556" t="s">
        <v>1659</v>
      </c>
      <c r="F556" t="s">
        <v>8</v>
      </c>
      <c r="G556" t="s">
        <v>2149</v>
      </c>
      <c r="H556" t="s">
        <v>37</v>
      </c>
    </row>
    <row r="557" spans="1:8">
      <c r="A557" t="s">
        <v>2150</v>
      </c>
      <c r="B557" t="s">
        <v>10</v>
      </c>
      <c r="C557" t="s">
        <v>2151</v>
      </c>
      <c r="D557" t="s">
        <v>1659</v>
      </c>
      <c r="E557" t="s">
        <v>1659</v>
      </c>
      <c r="F557" t="s">
        <v>2152</v>
      </c>
      <c r="G557" t="s">
        <v>2153</v>
      </c>
      <c r="H557" t="s">
        <v>2154</v>
      </c>
    </row>
    <row r="558" spans="1:8">
      <c r="A558" t="s">
        <v>2155</v>
      </c>
      <c r="B558" t="s">
        <v>34</v>
      </c>
      <c r="C558" t="s">
        <v>2156</v>
      </c>
      <c r="D558" t="s">
        <v>1659</v>
      </c>
      <c r="E558" t="s">
        <v>1659</v>
      </c>
      <c r="F558" t="s">
        <v>2157</v>
      </c>
      <c r="G558" t="s">
        <v>2158</v>
      </c>
      <c r="H558" t="s">
        <v>2159</v>
      </c>
    </row>
    <row r="559" spans="1:8">
      <c r="A559" t="s">
        <v>2160</v>
      </c>
      <c r="B559" t="s">
        <v>129</v>
      </c>
      <c r="C559" t="s">
        <v>2161</v>
      </c>
      <c r="D559" t="s">
        <v>1659</v>
      </c>
      <c r="E559" t="s">
        <v>1659</v>
      </c>
      <c r="F559" t="s">
        <v>8</v>
      </c>
      <c r="G559" t="s">
        <v>2162</v>
      </c>
      <c r="H559" t="s">
        <v>37</v>
      </c>
    </row>
    <row r="560" spans="1:8">
      <c r="A560" t="s">
        <v>2163</v>
      </c>
      <c r="B560" t="s">
        <v>34</v>
      </c>
      <c r="C560" t="s">
        <v>2164</v>
      </c>
      <c r="D560" t="s">
        <v>1659</v>
      </c>
      <c r="E560" t="s">
        <v>1659</v>
      </c>
      <c r="F560" t="s">
        <v>8</v>
      </c>
      <c r="G560" t="s">
        <v>2165</v>
      </c>
      <c r="H560" t="s">
        <v>37</v>
      </c>
    </row>
    <row r="561" spans="1:8">
      <c r="A561" t="s">
        <v>2166</v>
      </c>
      <c r="B561" t="s">
        <v>129</v>
      </c>
      <c r="C561" t="s">
        <v>2118</v>
      </c>
      <c r="D561" t="s">
        <v>1659</v>
      </c>
      <c r="E561" t="s">
        <v>1659</v>
      </c>
      <c r="F561" t="s">
        <v>8</v>
      </c>
      <c r="G561" t="s">
        <v>8</v>
      </c>
      <c r="H561" t="s">
        <v>37</v>
      </c>
    </row>
    <row r="562" spans="1:8">
      <c r="A562" t="s">
        <v>2167</v>
      </c>
      <c r="B562" t="s">
        <v>34</v>
      </c>
      <c r="C562" t="s">
        <v>2168</v>
      </c>
      <c r="D562" t="s">
        <v>1659</v>
      </c>
      <c r="E562" t="s">
        <v>1659</v>
      </c>
      <c r="F562" t="s">
        <v>2169</v>
      </c>
      <c r="G562" t="s">
        <v>2170</v>
      </c>
      <c r="H562" t="s">
        <v>2171</v>
      </c>
    </row>
    <row r="563" spans="1:8">
      <c r="A563" t="s">
        <v>2172</v>
      </c>
      <c r="B563" t="s">
        <v>10</v>
      </c>
      <c r="C563" t="s">
        <v>2173</v>
      </c>
      <c r="D563" t="s">
        <v>1659</v>
      </c>
      <c r="E563" t="s">
        <v>1659</v>
      </c>
      <c r="F563" t="s">
        <v>1798</v>
      </c>
      <c r="G563" t="s">
        <v>2174</v>
      </c>
      <c r="H563" t="s">
        <v>37</v>
      </c>
    </row>
    <row r="564" spans="1:8">
      <c r="A564" t="s">
        <v>2175</v>
      </c>
      <c r="B564" t="s">
        <v>88</v>
      </c>
      <c r="C564" t="s">
        <v>2176</v>
      </c>
      <c r="D564" t="s">
        <v>1659</v>
      </c>
      <c r="E564" t="s">
        <v>1659</v>
      </c>
      <c r="F564" t="s">
        <v>8</v>
      </c>
      <c r="G564" t="s">
        <v>8</v>
      </c>
      <c r="H564" t="s">
        <v>37</v>
      </c>
    </row>
    <row r="565" spans="1:8">
      <c r="A565" t="s">
        <v>2177</v>
      </c>
      <c r="B565" t="s">
        <v>538</v>
      </c>
      <c r="C565" t="s">
        <v>2178</v>
      </c>
      <c r="D565" t="s">
        <v>1659</v>
      </c>
      <c r="E565" t="s">
        <v>1659</v>
      </c>
      <c r="F565" t="s">
        <v>8</v>
      </c>
      <c r="G565" t="s">
        <v>8</v>
      </c>
      <c r="H565" t="s">
        <v>37</v>
      </c>
    </row>
    <row r="566" spans="1:8">
      <c r="A566" t="s">
        <v>2179</v>
      </c>
      <c r="B566" t="s">
        <v>88</v>
      </c>
      <c r="C566" t="s">
        <v>2180</v>
      </c>
      <c r="D566" t="s">
        <v>1659</v>
      </c>
      <c r="E566" t="s">
        <v>1659</v>
      </c>
      <c r="F566" t="s">
        <v>8</v>
      </c>
      <c r="G566" t="s">
        <v>8</v>
      </c>
      <c r="H566" t="s">
        <v>37</v>
      </c>
    </row>
    <row r="567" spans="1:8">
      <c r="A567" t="s">
        <v>2181</v>
      </c>
      <c r="B567" t="s">
        <v>10</v>
      </c>
      <c r="C567" t="s">
        <v>2182</v>
      </c>
      <c r="D567" t="s">
        <v>1659</v>
      </c>
      <c r="E567" t="s">
        <v>1659</v>
      </c>
      <c r="F567" t="s">
        <v>2018</v>
      </c>
      <c r="G567" t="s">
        <v>8</v>
      </c>
      <c r="H567" t="s">
        <v>258</v>
      </c>
    </row>
    <row r="568" spans="1:8">
      <c r="A568" t="s">
        <v>2183</v>
      </c>
      <c r="B568" t="s">
        <v>34</v>
      </c>
      <c r="C568" t="s">
        <v>8</v>
      </c>
      <c r="D568" t="s">
        <v>1739</v>
      </c>
      <c r="E568" t="s">
        <v>8</v>
      </c>
      <c r="F568" t="s">
        <v>2184</v>
      </c>
      <c r="G568" t="s">
        <v>2185</v>
      </c>
      <c r="H568" t="s">
        <v>2186</v>
      </c>
    </row>
    <row r="569" spans="1:8">
      <c r="A569" t="s">
        <v>2187</v>
      </c>
      <c r="B569" t="s">
        <v>17</v>
      </c>
      <c r="C569" t="s">
        <v>2188</v>
      </c>
      <c r="D569" t="s">
        <v>1659</v>
      </c>
      <c r="E569" t="s">
        <v>1659</v>
      </c>
      <c r="F569" t="s">
        <v>2189</v>
      </c>
      <c r="G569" t="s">
        <v>2190</v>
      </c>
      <c r="H569" t="s">
        <v>37</v>
      </c>
    </row>
    <row r="570" spans="1:8">
      <c r="A570" t="s">
        <v>2191</v>
      </c>
      <c r="B570" t="s">
        <v>48</v>
      </c>
      <c r="C570" t="s">
        <v>2192</v>
      </c>
      <c r="D570" t="s">
        <v>1659</v>
      </c>
      <c r="E570" t="s">
        <v>1659</v>
      </c>
      <c r="F570" t="s">
        <v>2193</v>
      </c>
      <c r="G570" t="s">
        <v>2194</v>
      </c>
      <c r="H570" t="s">
        <v>2195</v>
      </c>
    </row>
    <row r="571" spans="1:8">
      <c r="A571" t="s">
        <v>2196</v>
      </c>
      <c r="B571" t="s">
        <v>129</v>
      </c>
      <c r="C571" t="s">
        <v>2197</v>
      </c>
      <c r="D571" t="s">
        <v>1659</v>
      </c>
      <c r="E571" t="s">
        <v>1659</v>
      </c>
      <c r="F571" t="s">
        <v>2198</v>
      </c>
      <c r="G571" t="s">
        <v>2199</v>
      </c>
      <c r="H571" t="s">
        <v>2200</v>
      </c>
    </row>
    <row r="572" spans="1:8">
      <c r="A572" t="s">
        <v>2201</v>
      </c>
      <c r="B572" t="s">
        <v>544</v>
      </c>
      <c r="C572" t="s">
        <v>2202</v>
      </c>
      <c r="D572" t="s">
        <v>1659</v>
      </c>
      <c r="E572" t="s">
        <v>1659</v>
      </c>
      <c r="F572" t="s">
        <v>2203</v>
      </c>
      <c r="G572" t="s">
        <v>2204</v>
      </c>
      <c r="H572" t="s">
        <v>2205</v>
      </c>
    </row>
    <row r="573" spans="1:8">
      <c r="A573" t="s">
        <v>2206</v>
      </c>
      <c r="B573" t="s">
        <v>10</v>
      </c>
      <c r="C573" t="s">
        <v>2207</v>
      </c>
      <c r="D573" t="s">
        <v>1659</v>
      </c>
      <c r="E573" t="s">
        <v>1659</v>
      </c>
      <c r="F573" t="s">
        <v>8</v>
      </c>
      <c r="G573" t="s">
        <v>2208</v>
      </c>
      <c r="H573" t="s">
        <v>37</v>
      </c>
    </row>
    <row r="574" spans="1:8">
      <c r="A574" t="s">
        <v>2209</v>
      </c>
      <c r="B574" t="s">
        <v>445</v>
      </c>
      <c r="C574" t="s">
        <v>2210</v>
      </c>
      <c r="D574" t="s">
        <v>1659</v>
      </c>
      <c r="E574" t="s">
        <v>1659</v>
      </c>
      <c r="F574" t="s">
        <v>2211</v>
      </c>
      <c r="G574" t="s">
        <v>2212</v>
      </c>
      <c r="H574" t="s">
        <v>37</v>
      </c>
    </row>
    <row r="575" spans="1:8">
      <c r="A575" t="s">
        <v>2213</v>
      </c>
      <c r="B575" t="s">
        <v>17</v>
      </c>
      <c r="C575" t="s">
        <v>2214</v>
      </c>
      <c r="D575" t="s">
        <v>1659</v>
      </c>
      <c r="E575" t="s">
        <v>1659</v>
      </c>
      <c r="F575" t="s">
        <v>2215</v>
      </c>
      <c r="G575" t="s">
        <v>2216</v>
      </c>
      <c r="H575" t="s">
        <v>2217</v>
      </c>
    </row>
    <row r="576" spans="1:8">
      <c r="A576" t="s">
        <v>2218</v>
      </c>
      <c r="B576" t="s">
        <v>23</v>
      </c>
      <c r="C576" t="s">
        <v>2219</v>
      </c>
      <c r="D576" t="s">
        <v>1659</v>
      </c>
      <c r="E576" t="s">
        <v>1659</v>
      </c>
      <c r="F576" t="s">
        <v>8</v>
      </c>
      <c r="G576" t="s">
        <v>8</v>
      </c>
      <c r="H576" t="s">
        <v>37</v>
      </c>
    </row>
    <row r="577" spans="1:8">
      <c r="A577" t="s">
        <v>2220</v>
      </c>
      <c r="B577" t="s">
        <v>34</v>
      </c>
      <c r="C577" t="s">
        <v>8</v>
      </c>
      <c r="D577" t="s">
        <v>1739</v>
      </c>
      <c r="E577" t="s">
        <v>8</v>
      </c>
      <c r="F577" t="s">
        <v>2221</v>
      </c>
      <c r="G577" t="s">
        <v>2222</v>
      </c>
      <c r="H577" t="s">
        <v>2223</v>
      </c>
    </row>
    <row r="578" spans="1:8">
      <c r="A578" t="s">
        <v>2224</v>
      </c>
      <c r="B578" t="s">
        <v>34</v>
      </c>
      <c r="C578" t="s">
        <v>2225</v>
      </c>
      <c r="D578" t="s">
        <v>1659</v>
      </c>
      <c r="E578" t="s">
        <v>1659</v>
      </c>
      <c r="F578" t="s">
        <v>2226</v>
      </c>
      <c r="G578" t="s">
        <v>2227</v>
      </c>
      <c r="H578" t="s">
        <v>2228</v>
      </c>
    </row>
    <row r="579" spans="1:8">
      <c r="A579" t="s">
        <v>2229</v>
      </c>
      <c r="B579" t="s">
        <v>10</v>
      </c>
      <c r="C579" t="s">
        <v>2230</v>
      </c>
      <c r="D579" t="s">
        <v>1659</v>
      </c>
      <c r="E579" t="s">
        <v>1659</v>
      </c>
      <c r="F579" t="s">
        <v>1798</v>
      </c>
      <c r="G579" t="s">
        <v>2231</v>
      </c>
      <c r="H579" t="s">
        <v>37</v>
      </c>
    </row>
    <row r="580" spans="1:8">
      <c r="A580" t="s">
        <v>2232</v>
      </c>
      <c r="B580" t="s">
        <v>88</v>
      </c>
      <c r="C580" t="s">
        <v>2233</v>
      </c>
      <c r="D580" t="s">
        <v>1659</v>
      </c>
      <c r="E580" t="s">
        <v>1659</v>
      </c>
      <c r="F580" t="s">
        <v>8</v>
      </c>
      <c r="G580" t="s">
        <v>8</v>
      </c>
      <c r="H580" t="s">
        <v>37</v>
      </c>
    </row>
    <row r="581" spans="1:8">
      <c r="A581" t="s">
        <v>2234</v>
      </c>
      <c r="B581" t="s">
        <v>88</v>
      </c>
      <c r="C581" t="s">
        <v>2235</v>
      </c>
      <c r="D581" t="s">
        <v>1659</v>
      </c>
      <c r="E581" t="s">
        <v>1659</v>
      </c>
      <c r="F581" t="s">
        <v>8</v>
      </c>
      <c r="G581" t="s">
        <v>2236</v>
      </c>
      <c r="H581" t="s">
        <v>37</v>
      </c>
    </row>
    <row r="582" spans="1:8">
      <c r="A582" t="s">
        <v>2237</v>
      </c>
      <c r="B582" t="s">
        <v>10</v>
      </c>
      <c r="C582" t="s">
        <v>2238</v>
      </c>
      <c r="D582" t="s">
        <v>1659</v>
      </c>
      <c r="E582" t="s">
        <v>1659</v>
      </c>
      <c r="F582" t="s">
        <v>8</v>
      </c>
      <c r="G582" t="s">
        <v>2239</v>
      </c>
      <c r="H582" t="s">
        <v>37</v>
      </c>
    </row>
    <row r="583" spans="1:8">
      <c r="A583" t="s">
        <v>2240</v>
      </c>
      <c r="B583" t="s">
        <v>991</v>
      </c>
      <c r="C583" t="s">
        <v>2241</v>
      </c>
      <c r="D583" t="s">
        <v>1659</v>
      </c>
      <c r="E583" t="s">
        <v>1659</v>
      </c>
      <c r="F583" t="s">
        <v>8</v>
      </c>
      <c r="G583" t="s">
        <v>2242</v>
      </c>
      <c r="H583" t="s">
        <v>37</v>
      </c>
    </row>
    <row r="584" spans="1:8">
      <c r="A584" t="s">
        <v>2243</v>
      </c>
      <c r="B584" t="s">
        <v>10</v>
      </c>
      <c r="C584" t="s">
        <v>2244</v>
      </c>
      <c r="D584" t="s">
        <v>1659</v>
      </c>
      <c r="E584" t="s">
        <v>1659</v>
      </c>
      <c r="F584" t="s">
        <v>2245</v>
      </c>
      <c r="G584" t="s">
        <v>2246</v>
      </c>
      <c r="H584" t="s">
        <v>2247</v>
      </c>
    </row>
    <row r="585" spans="1:8">
      <c r="A585" t="s">
        <v>2248</v>
      </c>
      <c r="B585" t="s">
        <v>34</v>
      </c>
      <c r="C585" t="s">
        <v>2249</v>
      </c>
      <c r="D585" t="s">
        <v>1659</v>
      </c>
      <c r="E585" t="s">
        <v>1659</v>
      </c>
      <c r="F585" t="s">
        <v>1798</v>
      </c>
      <c r="G585" t="s">
        <v>2250</v>
      </c>
      <c r="H585" t="s">
        <v>37</v>
      </c>
    </row>
    <row r="586" spans="1:8">
      <c r="A586" t="s">
        <v>2251</v>
      </c>
      <c r="B586" t="s">
        <v>34</v>
      </c>
      <c r="C586" t="s">
        <v>2252</v>
      </c>
      <c r="D586" t="s">
        <v>1659</v>
      </c>
      <c r="E586" t="s">
        <v>1659</v>
      </c>
      <c r="F586" t="s">
        <v>2253</v>
      </c>
      <c r="G586" t="s">
        <v>2254</v>
      </c>
      <c r="H586" t="s">
        <v>37</v>
      </c>
    </row>
    <row r="587" spans="1:8">
      <c r="A587" t="s">
        <v>2255</v>
      </c>
      <c r="B587" t="s">
        <v>129</v>
      </c>
      <c r="C587" t="s">
        <v>2256</v>
      </c>
      <c r="D587" t="s">
        <v>1659</v>
      </c>
      <c r="E587" t="s">
        <v>1659</v>
      </c>
      <c r="F587" t="s">
        <v>8</v>
      </c>
      <c r="G587" t="s">
        <v>2257</v>
      </c>
      <c r="H587" t="s">
        <v>37</v>
      </c>
    </row>
    <row r="588" spans="1:8">
      <c r="A588" t="s">
        <v>2258</v>
      </c>
      <c r="B588" t="s">
        <v>1022</v>
      </c>
      <c r="C588" t="s">
        <v>2259</v>
      </c>
      <c r="D588" t="s">
        <v>1659</v>
      </c>
      <c r="E588" t="s">
        <v>1659</v>
      </c>
      <c r="F588" t="s">
        <v>2260</v>
      </c>
      <c r="G588" t="s">
        <v>2261</v>
      </c>
      <c r="H588" t="s">
        <v>37</v>
      </c>
    </row>
    <row r="589" spans="1:8">
      <c r="A589" t="s">
        <v>2262</v>
      </c>
      <c r="B589" t="s">
        <v>88</v>
      </c>
      <c r="C589" t="s">
        <v>2263</v>
      </c>
      <c r="D589" t="s">
        <v>1659</v>
      </c>
      <c r="E589" t="s">
        <v>1659</v>
      </c>
      <c r="F589" t="s">
        <v>8</v>
      </c>
      <c r="G589" t="s">
        <v>2264</v>
      </c>
      <c r="H589" t="s">
        <v>37</v>
      </c>
    </row>
    <row r="590" spans="1:8">
      <c r="A590" t="s">
        <v>2265</v>
      </c>
      <c r="B590" t="s">
        <v>88</v>
      </c>
      <c r="C590" t="s">
        <v>2266</v>
      </c>
      <c r="D590" t="s">
        <v>1659</v>
      </c>
      <c r="E590" t="s">
        <v>1659</v>
      </c>
      <c r="F590" t="s">
        <v>2267</v>
      </c>
      <c r="G590" t="s">
        <v>2268</v>
      </c>
      <c r="H590" t="s">
        <v>2269</v>
      </c>
    </row>
    <row r="591" spans="1:8">
      <c r="A591" t="s">
        <v>2270</v>
      </c>
      <c r="B591" t="s">
        <v>34</v>
      </c>
      <c r="C591" t="s">
        <v>2271</v>
      </c>
      <c r="D591" t="s">
        <v>1659</v>
      </c>
      <c r="E591" t="s">
        <v>1659</v>
      </c>
      <c r="F591" t="s">
        <v>8</v>
      </c>
      <c r="G591" t="s">
        <v>8</v>
      </c>
      <c r="H591" t="s">
        <v>37</v>
      </c>
    </row>
    <row r="592" spans="1:8">
      <c r="A592" t="s">
        <v>2272</v>
      </c>
      <c r="B592" t="s">
        <v>34</v>
      </c>
      <c r="C592" t="s">
        <v>2273</v>
      </c>
      <c r="D592" t="s">
        <v>1659</v>
      </c>
      <c r="E592" t="s">
        <v>1659</v>
      </c>
      <c r="F592" t="s">
        <v>8</v>
      </c>
      <c r="G592" t="s">
        <v>2274</v>
      </c>
      <c r="H592" t="s">
        <v>37</v>
      </c>
    </row>
    <row r="593" spans="1:8">
      <c r="A593" t="s">
        <v>486</v>
      </c>
      <c r="B593" t="s">
        <v>34</v>
      </c>
      <c r="C593" t="s">
        <v>2275</v>
      </c>
      <c r="D593" t="s">
        <v>1659</v>
      </c>
      <c r="E593" t="s">
        <v>1659</v>
      </c>
      <c r="F593" t="s">
        <v>8</v>
      </c>
      <c r="G593" t="s">
        <v>2276</v>
      </c>
      <c r="H593" t="s">
        <v>37</v>
      </c>
    </row>
    <row r="594" spans="1:8">
      <c r="A594" t="s">
        <v>2277</v>
      </c>
      <c r="B594" t="s">
        <v>10</v>
      </c>
      <c r="C594" t="s">
        <v>2278</v>
      </c>
      <c r="D594" t="s">
        <v>1659</v>
      </c>
      <c r="E594" t="s">
        <v>1659</v>
      </c>
      <c r="F594" t="s">
        <v>1798</v>
      </c>
      <c r="G594" t="s">
        <v>2279</v>
      </c>
      <c r="H594" t="s">
        <v>37</v>
      </c>
    </row>
    <row r="595" spans="1:8">
      <c r="A595" t="s">
        <v>2280</v>
      </c>
      <c r="B595" t="s">
        <v>88</v>
      </c>
      <c r="C595" t="s">
        <v>2281</v>
      </c>
      <c r="D595" t="s">
        <v>1659</v>
      </c>
      <c r="E595" t="s">
        <v>1659</v>
      </c>
      <c r="F595" t="s">
        <v>8</v>
      </c>
      <c r="G595" t="s">
        <v>8</v>
      </c>
      <c r="H595" t="s">
        <v>37</v>
      </c>
    </row>
    <row r="596" spans="1:8">
      <c r="A596" t="s">
        <v>2282</v>
      </c>
      <c r="B596" t="s">
        <v>2283</v>
      </c>
      <c r="C596" t="s">
        <v>2284</v>
      </c>
      <c r="D596" t="s">
        <v>1659</v>
      </c>
      <c r="E596" t="s">
        <v>1659</v>
      </c>
      <c r="F596" t="s">
        <v>8</v>
      </c>
      <c r="G596" t="s">
        <v>2285</v>
      </c>
      <c r="H596" t="s">
        <v>37</v>
      </c>
    </row>
    <row r="597" spans="1:8">
      <c r="A597" t="s">
        <v>2286</v>
      </c>
      <c r="B597" t="s">
        <v>17</v>
      </c>
      <c r="C597" t="s">
        <v>2287</v>
      </c>
      <c r="D597" t="s">
        <v>1659</v>
      </c>
      <c r="E597" t="s">
        <v>1659</v>
      </c>
      <c r="F597" t="s">
        <v>2288</v>
      </c>
      <c r="G597" t="s">
        <v>2289</v>
      </c>
      <c r="H597" t="s">
        <v>2290</v>
      </c>
    </row>
    <row r="598" spans="1:8">
      <c r="A598" t="s">
        <v>2291</v>
      </c>
      <c r="B598" t="s">
        <v>17</v>
      </c>
      <c r="C598" t="s">
        <v>8</v>
      </c>
      <c r="D598" t="s">
        <v>1739</v>
      </c>
      <c r="E598" t="s">
        <v>8</v>
      </c>
      <c r="F598" t="s">
        <v>2292</v>
      </c>
      <c r="G598" t="s">
        <v>2293</v>
      </c>
      <c r="H598" t="s">
        <v>2294</v>
      </c>
    </row>
    <row r="599" spans="1:8">
      <c r="A599" t="s">
        <v>2295</v>
      </c>
      <c r="B599" t="s">
        <v>129</v>
      </c>
      <c r="C599" t="s">
        <v>2296</v>
      </c>
      <c r="D599" t="s">
        <v>1659</v>
      </c>
      <c r="E599" t="s">
        <v>1659</v>
      </c>
      <c r="F599" t="s">
        <v>2297</v>
      </c>
      <c r="G599" t="s">
        <v>2298</v>
      </c>
      <c r="H599" t="s">
        <v>2299</v>
      </c>
    </row>
    <row r="600" spans="1:8">
      <c r="A600" t="s">
        <v>2300</v>
      </c>
      <c r="B600" t="s">
        <v>129</v>
      </c>
      <c r="C600" t="s">
        <v>2301</v>
      </c>
      <c r="D600" t="s">
        <v>1659</v>
      </c>
      <c r="E600" t="s">
        <v>1659</v>
      </c>
      <c r="F600" t="s">
        <v>247</v>
      </c>
      <c r="G600" t="s">
        <v>2302</v>
      </c>
      <c r="H600" t="s">
        <v>37</v>
      </c>
    </row>
    <row r="601" spans="1:8">
      <c r="A601" t="s">
        <v>2303</v>
      </c>
      <c r="B601" t="s">
        <v>416</v>
      </c>
      <c r="C601" t="s">
        <v>2304</v>
      </c>
      <c r="D601" t="s">
        <v>1659</v>
      </c>
      <c r="E601" t="s">
        <v>1659</v>
      </c>
      <c r="F601" t="s">
        <v>8</v>
      </c>
      <c r="G601" t="s">
        <v>2305</v>
      </c>
      <c r="H601" t="s">
        <v>37</v>
      </c>
    </row>
    <row r="602" spans="1:8">
      <c r="A602" t="s">
        <v>2306</v>
      </c>
      <c r="B602" t="s">
        <v>359</v>
      </c>
      <c r="C602" t="s">
        <v>2307</v>
      </c>
      <c r="D602" t="s">
        <v>1659</v>
      </c>
      <c r="E602" t="s">
        <v>1659</v>
      </c>
      <c r="F602" t="s">
        <v>2308</v>
      </c>
      <c r="G602" t="s">
        <v>2309</v>
      </c>
      <c r="H602" t="s">
        <v>2310</v>
      </c>
    </row>
    <row r="603" spans="1:8">
      <c r="A603" t="s">
        <v>2311</v>
      </c>
      <c r="B603" t="s">
        <v>34</v>
      </c>
      <c r="C603" t="s">
        <v>2312</v>
      </c>
      <c r="D603" t="s">
        <v>1659</v>
      </c>
      <c r="E603" t="s">
        <v>2313</v>
      </c>
      <c r="F603" t="s">
        <v>247</v>
      </c>
      <c r="G603" t="s">
        <v>2314</v>
      </c>
      <c r="H603" t="s">
        <v>37</v>
      </c>
    </row>
    <row r="604" spans="1:8">
      <c r="A604" t="s">
        <v>2315</v>
      </c>
      <c r="B604" t="s">
        <v>129</v>
      </c>
      <c r="C604" t="s">
        <v>2316</v>
      </c>
      <c r="D604" t="s">
        <v>1659</v>
      </c>
      <c r="E604" t="s">
        <v>1659</v>
      </c>
      <c r="F604" t="s">
        <v>8</v>
      </c>
      <c r="G604" t="s">
        <v>2317</v>
      </c>
      <c r="H604" t="s">
        <v>37</v>
      </c>
    </row>
    <row r="605" spans="1:8">
      <c r="A605" t="s">
        <v>2318</v>
      </c>
      <c r="B605" t="s">
        <v>34</v>
      </c>
      <c r="C605" t="s">
        <v>2319</v>
      </c>
      <c r="D605" t="s">
        <v>1659</v>
      </c>
      <c r="E605" t="s">
        <v>1659</v>
      </c>
      <c r="F605" t="s">
        <v>8</v>
      </c>
      <c r="G605" t="s">
        <v>2036</v>
      </c>
      <c r="H605" t="s">
        <v>37</v>
      </c>
    </row>
    <row r="606" spans="1:8">
      <c r="A606" t="s">
        <v>2320</v>
      </c>
      <c r="B606" t="s">
        <v>416</v>
      </c>
      <c r="C606" t="s">
        <v>2321</v>
      </c>
      <c r="D606" t="s">
        <v>1659</v>
      </c>
      <c r="E606" t="s">
        <v>1659</v>
      </c>
      <c r="F606" t="s">
        <v>8</v>
      </c>
      <c r="G606" t="s">
        <v>8</v>
      </c>
      <c r="H606" t="s">
        <v>37</v>
      </c>
    </row>
    <row r="607" spans="1:8">
      <c r="A607" t="s">
        <v>2322</v>
      </c>
      <c r="B607" t="s">
        <v>17</v>
      </c>
      <c r="C607" t="s">
        <v>2323</v>
      </c>
      <c r="D607" t="s">
        <v>1659</v>
      </c>
      <c r="E607" t="s">
        <v>1659</v>
      </c>
      <c r="F607" t="s">
        <v>8</v>
      </c>
      <c r="G607" t="s">
        <v>2324</v>
      </c>
      <c r="H607" t="s">
        <v>37</v>
      </c>
    </row>
    <row r="608" spans="1:8">
      <c r="A608" t="s">
        <v>2325</v>
      </c>
      <c r="B608" t="s">
        <v>445</v>
      </c>
      <c r="C608" t="s">
        <v>2326</v>
      </c>
      <c r="D608" t="s">
        <v>1659</v>
      </c>
      <c r="E608" t="s">
        <v>1659</v>
      </c>
      <c r="F608" t="s">
        <v>2327</v>
      </c>
      <c r="G608" t="s">
        <v>2328</v>
      </c>
      <c r="H608" t="s">
        <v>2329</v>
      </c>
    </row>
    <row r="609" spans="1:8">
      <c r="A609" t="s">
        <v>2330</v>
      </c>
      <c r="B609" t="s">
        <v>129</v>
      </c>
      <c r="C609" t="s">
        <v>2331</v>
      </c>
      <c r="D609" t="s">
        <v>1659</v>
      </c>
      <c r="E609" t="s">
        <v>1659</v>
      </c>
      <c r="F609" t="s">
        <v>2332</v>
      </c>
      <c r="G609" t="s">
        <v>8</v>
      </c>
      <c r="H609" t="s">
        <v>37</v>
      </c>
    </row>
    <row r="610" spans="1:8">
      <c r="A610" t="s">
        <v>2333</v>
      </c>
      <c r="B610" t="s">
        <v>416</v>
      </c>
      <c r="C610" t="s">
        <v>2334</v>
      </c>
      <c r="D610" t="s">
        <v>1659</v>
      </c>
      <c r="E610" t="s">
        <v>1659</v>
      </c>
      <c r="F610" t="s">
        <v>8</v>
      </c>
      <c r="G610" t="s">
        <v>2335</v>
      </c>
      <c r="H610" t="s">
        <v>37</v>
      </c>
    </row>
    <row r="611" spans="1:8">
      <c r="A611" t="s">
        <v>1517</v>
      </c>
      <c r="B611" t="s">
        <v>1518</v>
      </c>
      <c r="C611" t="s">
        <v>2336</v>
      </c>
      <c r="D611" t="s">
        <v>1659</v>
      </c>
      <c r="E611" t="s">
        <v>1659</v>
      </c>
      <c r="F611" t="s">
        <v>1520</v>
      </c>
      <c r="G611" t="s">
        <v>2337</v>
      </c>
      <c r="H611" t="s">
        <v>1522</v>
      </c>
    </row>
    <row r="612" spans="1:8">
      <c r="A612" t="s">
        <v>2338</v>
      </c>
      <c r="B612" t="s">
        <v>88</v>
      </c>
      <c r="C612" t="s">
        <v>2339</v>
      </c>
      <c r="D612" t="s">
        <v>1659</v>
      </c>
      <c r="E612" t="s">
        <v>1659</v>
      </c>
      <c r="F612" t="s">
        <v>8</v>
      </c>
      <c r="G612" t="s">
        <v>2016</v>
      </c>
      <c r="H612" t="s">
        <v>37</v>
      </c>
    </row>
    <row r="613" spans="1:8">
      <c r="A613" t="s">
        <v>2340</v>
      </c>
      <c r="B613" t="s">
        <v>2283</v>
      </c>
      <c r="C613" t="s">
        <v>2341</v>
      </c>
      <c r="D613" t="s">
        <v>1659</v>
      </c>
      <c r="E613" t="s">
        <v>1659</v>
      </c>
      <c r="F613" t="s">
        <v>2342</v>
      </c>
      <c r="G613" t="s">
        <v>2343</v>
      </c>
      <c r="H613" t="s">
        <v>2344</v>
      </c>
    </row>
    <row r="614" spans="1:8">
      <c r="A614" t="s">
        <v>2345</v>
      </c>
      <c r="B614" t="s">
        <v>445</v>
      </c>
      <c r="C614" t="s">
        <v>2346</v>
      </c>
      <c r="D614" t="s">
        <v>1659</v>
      </c>
      <c r="E614" t="s">
        <v>1659</v>
      </c>
      <c r="F614" t="s">
        <v>2347</v>
      </c>
      <c r="G614" t="s">
        <v>2348</v>
      </c>
      <c r="H614" t="s">
        <v>2349</v>
      </c>
    </row>
    <row r="615" spans="1:8">
      <c r="A615" t="s">
        <v>2350</v>
      </c>
      <c r="B615" t="s">
        <v>17</v>
      </c>
      <c r="C615" t="s">
        <v>2351</v>
      </c>
      <c r="D615" t="s">
        <v>1659</v>
      </c>
      <c r="E615" t="s">
        <v>1659</v>
      </c>
      <c r="F615" t="s">
        <v>2352</v>
      </c>
      <c r="G615" t="s">
        <v>2353</v>
      </c>
      <c r="H615" t="s">
        <v>37</v>
      </c>
    </row>
    <row r="616" spans="1:8">
      <c r="A616" t="s">
        <v>2354</v>
      </c>
      <c r="B616" t="s">
        <v>416</v>
      </c>
      <c r="C616" t="s">
        <v>2355</v>
      </c>
      <c r="D616" t="s">
        <v>1659</v>
      </c>
      <c r="E616" t="s">
        <v>1659</v>
      </c>
      <c r="F616" t="s">
        <v>8</v>
      </c>
      <c r="G616" t="s">
        <v>2356</v>
      </c>
      <c r="H616" t="s">
        <v>37</v>
      </c>
    </row>
    <row r="617" spans="1:8">
      <c r="A617" t="s">
        <v>2357</v>
      </c>
      <c r="B617" t="s">
        <v>17</v>
      </c>
      <c r="C617" t="s">
        <v>2358</v>
      </c>
      <c r="D617" t="s">
        <v>1659</v>
      </c>
      <c r="E617" t="s">
        <v>1659</v>
      </c>
      <c r="F617" t="s">
        <v>2359</v>
      </c>
      <c r="G617" t="s">
        <v>2360</v>
      </c>
      <c r="H617" t="s">
        <v>2361</v>
      </c>
    </row>
    <row r="618" spans="1:8">
      <c r="A618" t="s">
        <v>2362</v>
      </c>
      <c r="B618" t="s">
        <v>991</v>
      </c>
      <c r="C618" t="s">
        <v>2363</v>
      </c>
      <c r="D618" t="s">
        <v>1659</v>
      </c>
      <c r="E618" t="s">
        <v>1659</v>
      </c>
      <c r="F618" t="s">
        <v>2364</v>
      </c>
      <c r="G618" t="s">
        <v>2365</v>
      </c>
      <c r="H618" t="s">
        <v>2366</v>
      </c>
    </row>
    <row r="619" spans="1:8">
      <c r="A619" t="s">
        <v>2367</v>
      </c>
      <c r="B619" t="s">
        <v>2368</v>
      </c>
      <c r="C619" t="s">
        <v>2067</v>
      </c>
      <c r="D619" t="s">
        <v>1659</v>
      </c>
      <c r="E619" t="s">
        <v>1659</v>
      </c>
      <c r="F619" t="s">
        <v>2068</v>
      </c>
      <c r="G619" t="s">
        <v>2369</v>
      </c>
      <c r="H619" t="s">
        <v>2070</v>
      </c>
    </row>
    <row r="620" spans="1:8">
      <c r="A620" t="s">
        <v>2370</v>
      </c>
      <c r="B620" t="s">
        <v>17</v>
      </c>
      <c r="C620" t="s">
        <v>2371</v>
      </c>
      <c r="D620" t="s">
        <v>1659</v>
      </c>
      <c r="E620" t="s">
        <v>1659</v>
      </c>
      <c r="F620" t="s">
        <v>2372</v>
      </c>
      <c r="G620" t="s">
        <v>2373</v>
      </c>
      <c r="H620" t="s">
        <v>2374</v>
      </c>
    </row>
    <row r="621" spans="1:8">
      <c r="A621" t="s">
        <v>2375</v>
      </c>
      <c r="B621" t="s">
        <v>991</v>
      </c>
      <c r="C621" t="s">
        <v>2376</v>
      </c>
      <c r="D621" t="s">
        <v>1659</v>
      </c>
      <c r="E621" t="s">
        <v>1659</v>
      </c>
      <c r="F621" t="s">
        <v>2377</v>
      </c>
      <c r="G621" t="s">
        <v>2378</v>
      </c>
      <c r="H621" t="s">
        <v>2379</v>
      </c>
    </row>
    <row r="622" spans="1:8">
      <c r="A622" t="s">
        <v>2380</v>
      </c>
      <c r="B622" t="s">
        <v>88</v>
      </c>
      <c r="C622" t="s">
        <v>2381</v>
      </c>
      <c r="D622" t="s">
        <v>1659</v>
      </c>
      <c r="E622" t="s">
        <v>1659</v>
      </c>
      <c r="F622" t="s">
        <v>1885</v>
      </c>
      <c r="G622" t="s">
        <v>2382</v>
      </c>
      <c r="H622" t="s">
        <v>1887</v>
      </c>
    </row>
    <row r="623" spans="1:8">
      <c r="A623" t="s">
        <v>2383</v>
      </c>
      <c r="B623" t="s">
        <v>88</v>
      </c>
      <c r="C623" t="s">
        <v>2384</v>
      </c>
      <c r="D623" t="s">
        <v>1659</v>
      </c>
      <c r="E623" t="s">
        <v>1659</v>
      </c>
      <c r="F623" t="s">
        <v>2385</v>
      </c>
      <c r="G623" t="s">
        <v>2386</v>
      </c>
      <c r="H623" t="s">
        <v>2387</v>
      </c>
    </row>
    <row r="624" spans="1:8">
      <c r="A624" t="s">
        <v>2388</v>
      </c>
      <c r="B624" t="s">
        <v>88</v>
      </c>
      <c r="C624" t="s">
        <v>2389</v>
      </c>
      <c r="D624" t="s">
        <v>1659</v>
      </c>
      <c r="E624" t="s">
        <v>1659</v>
      </c>
      <c r="F624" t="s">
        <v>2390</v>
      </c>
      <c r="G624" t="s">
        <v>2391</v>
      </c>
      <c r="H624" t="s">
        <v>2392</v>
      </c>
    </row>
    <row r="625" spans="1:8">
      <c r="A625" t="s">
        <v>2393</v>
      </c>
      <c r="B625" t="s">
        <v>602</v>
      </c>
      <c r="C625" t="s">
        <v>2394</v>
      </c>
      <c r="D625" t="s">
        <v>1659</v>
      </c>
      <c r="E625" t="s">
        <v>1659</v>
      </c>
      <c r="F625" t="s">
        <v>2395</v>
      </c>
      <c r="G625" t="s">
        <v>2396</v>
      </c>
      <c r="H625" t="s">
        <v>2397</v>
      </c>
    </row>
    <row r="626" spans="1:8">
      <c r="A626" t="s">
        <v>2398</v>
      </c>
      <c r="B626" t="s">
        <v>88</v>
      </c>
      <c r="C626" t="s">
        <v>8</v>
      </c>
      <c r="D626" t="s">
        <v>1739</v>
      </c>
      <c r="E626" t="s">
        <v>8</v>
      </c>
      <c r="F626" t="s">
        <v>8</v>
      </c>
      <c r="G626" t="s">
        <v>2399</v>
      </c>
      <c r="H626" t="s">
        <v>37</v>
      </c>
    </row>
    <row r="627" spans="1:8">
      <c r="A627" t="s">
        <v>2400</v>
      </c>
      <c r="B627" t="s">
        <v>495</v>
      </c>
      <c r="C627" t="s">
        <v>2401</v>
      </c>
      <c r="D627" t="s">
        <v>1659</v>
      </c>
      <c r="E627" t="s">
        <v>1659</v>
      </c>
      <c r="F627" t="s">
        <v>2402</v>
      </c>
      <c r="G627" t="s">
        <v>2403</v>
      </c>
      <c r="H627" t="s">
        <v>37</v>
      </c>
    </row>
    <row r="628" spans="1:8">
      <c r="A628" t="s">
        <v>2404</v>
      </c>
      <c r="B628" t="s">
        <v>88</v>
      </c>
      <c r="C628" t="s">
        <v>2405</v>
      </c>
      <c r="D628" t="s">
        <v>1659</v>
      </c>
      <c r="E628" t="s">
        <v>1659</v>
      </c>
      <c r="F628" t="s">
        <v>2406</v>
      </c>
      <c r="G628" t="s">
        <v>2407</v>
      </c>
      <c r="H628" t="s">
        <v>2408</v>
      </c>
    </row>
    <row r="629" spans="1:8">
      <c r="A629" t="s">
        <v>2409</v>
      </c>
      <c r="B629" t="s">
        <v>88</v>
      </c>
      <c r="C629" t="s">
        <v>2410</v>
      </c>
      <c r="D629" t="s">
        <v>1659</v>
      </c>
      <c r="E629" t="s">
        <v>1659</v>
      </c>
      <c r="F629" t="s">
        <v>1836</v>
      </c>
      <c r="G629" t="s">
        <v>2411</v>
      </c>
      <c r="H629" t="s">
        <v>1838</v>
      </c>
    </row>
    <row r="630" spans="1:8">
      <c r="A630" t="s">
        <v>2412</v>
      </c>
      <c r="B630" t="s">
        <v>416</v>
      </c>
      <c r="C630" t="s">
        <v>2413</v>
      </c>
      <c r="D630" t="s">
        <v>1659</v>
      </c>
      <c r="E630" t="s">
        <v>1659</v>
      </c>
      <c r="F630" t="s">
        <v>8</v>
      </c>
      <c r="G630" t="s">
        <v>2414</v>
      </c>
      <c r="H630" t="s">
        <v>37</v>
      </c>
    </row>
    <row r="631" spans="1:8">
      <c r="A631" t="s">
        <v>2415</v>
      </c>
      <c r="B631" t="s">
        <v>416</v>
      </c>
      <c r="C631" t="s">
        <v>2416</v>
      </c>
      <c r="D631" t="s">
        <v>1659</v>
      </c>
      <c r="E631" t="s">
        <v>1659</v>
      </c>
      <c r="F631" t="s">
        <v>2417</v>
      </c>
      <c r="G631" t="s">
        <v>2418</v>
      </c>
      <c r="H631" t="s">
        <v>37</v>
      </c>
    </row>
    <row r="632" spans="1:8">
      <c r="A632" t="s">
        <v>2419</v>
      </c>
      <c r="B632" t="s">
        <v>88</v>
      </c>
      <c r="C632" t="s">
        <v>2420</v>
      </c>
      <c r="D632" t="s">
        <v>1659</v>
      </c>
      <c r="E632" t="s">
        <v>1659</v>
      </c>
      <c r="F632" t="s">
        <v>2421</v>
      </c>
      <c r="G632" t="s">
        <v>2422</v>
      </c>
      <c r="H632" t="s">
        <v>37</v>
      </c>
    </row>
    <row r="633" spans="1:8">
      <c r="A633" t="s">
        <v>2423</v>
      </c>
      <c r="B633" t="s">
        <v>17</v>
      </c>
      <c r="C633" t="s">
        <v>2424</v>
      </c>
      <c r="D633" t="s">
        <v>1659</v>
      </c>
      <c r="E633" t="s">
        <v>1659</v>
      </c>
      <c r="F633" t="s">
        <v>8</v>
      </c>
      <c r="G633" t="s">
        <v>2425</v>
      </c>
      <c r="H633" t="s">
        <v>37</v>
      </c>
    </row>
    <row r="634" spans="1:8">
      <c r="A634" t="s">
        <v>2426</v>
      </c>
      <c r="B634" t="s">
        <v>626</v>
      </c>
      <c r="C634" t="s">
        <v>2427</v>
      </c>
      <c r="D634" t="s">
        <v>1659</v>
      </c>
      <c r="E634" t="s">
        <v>1659</v>
      </c>
      <c r="F634" t="s">
        <v>2428</v>
      </c>
      <c r="G634" t="s">
        <v>2429</v>
      </c>
      <c r="H634" t="s">
        <v>2430</v>
      </c>
    </row>
    <row r="635" spans="1:8">
      <c r="A635" t="s">
        <v>2431</v>
      </c>
      <c r="B635" t="s">
        <v>495</v>
      </c>
      <c r="C635" t="s">
        <v>2432</v>
      </c>
      <c r="D635" t="s">
        <v>1659</v>
      </c>
      <c r="E635" t="s">
        <v>1659</v>
      </c>
      <c r="F635" t="s">
        <v>2433</v>
      </c>
      <c r="G635" t="s">
        <v>2434</v>
      </c>
      <c r="H635" t="s">
        <v>37</v>
      </c>
    </row>
    <row r="636" spans="1:8">
      <c r="A636" t="s">
        <v>2435</v>
      </c>
      <c r="B636" t="s">
        <v>2436</v>
      </c>
      <c r="C636" t="s">
        <v>2437</v>
      </c>
      <c r="D636" t="s">
        <v>1659</v>
      </c>
      <c r="E636" t="s">
        <v>1659</v>
      </c>
      <c r="F636" t="s">
        <v>2438</v>
      </c>
      <c r="G636" t="s">
        <v>2439</v>
      </c>
      <c r="H636" t="s">
        <v>37</v>
      </c>
    </row>
    <row r="637" spans="1:8">
      <c r="A637" t="s">
        <v>2440</v>
      </c>
      <c r="B637" t="s">
        <v>34</v>
      </c>
      <c r="C637" t="s">
        <v>2441</v>
      </c>
      <c r="D637" t="s">
        <v>1659</v>
      </c>
      <c r="E637" t="s">
        <v>1659</v>
      </c>
      <c r="F637" t="s">
        <v>8</v>
      </c>
      <c r="G637" t="s">
        <v>8</v>
      </c>
      <c r="H637" t="s">
        <v>37</v>
      </c>
    </row>
    <row r="638" spans="1:8">
      <c r="A638" t="s">
        <v>2442</v>
      </c>
      <c r="B638" t="s">
        <v>17</v>
      </c>
      <c r="C638" t="s">
        <v>2443</v>
      </c>
      <c r="D638" t="s">
        <v>2444</v>
      </c>
      <c r="E638" t="s">
        <v>1659</v>
      </c>
      <c r="F638" t="s">
        <v>2445</v>
      </c>
      <c r="G638" t="s">
        <v>2446</v>
      </c>
      <c r="H638" t="s">
        <v>2447</v>
      </c>
    </row>
    <row r="639" spans="1:8">
      <c r="A639" t="s">
        <v>2448</v>
      </c>
      <c r="B639" t="s">
        <v>10</v>
      </c>
      <c r="C639" t="s">
        <v>2449</v>
      </c>
      <c r="D639" t="s">
        <v>2450</v>
      </c>
      <c r="E639" t="s">
        <v>1659</v>
      </c>
      <c r="F639" t="s">
        <v>247</v>
      </c>
      <c r="G639" t="s">
        <v>2451</v>
      </c>
      <c r="H639" t="s">
        <v>37</v>
      </c>
    </row>
    <row r="640" spans="1:8">
      <c r="A640" t="s">
        <v>2452</v>
      </c>
      <c r="B640" t="s">
        <v>17</v>
      </c>
      <c r="C640" t="s">
        <v>2453</v>
      </c>
      <c r="D640" t="s">
        <v>2454</v>
      </c>
      <c r="E640" t="s">
        <v>1659</v>
      </c>
      <c r="F640" t="s">
        <v>2455</v>
      </c>
      <c r="G640" t="s">
        <v>2456</v>
      </c>
      <c r="H640" t="s">
        <v>2457</v>
      </c>
    </row>
    <row r="641" spans="1:8">
      <c r="A641" t="s">
        <v>2458</v>
      </c>
      <c r="B641" t="s">
        <v>10</v>
      </c>
      <c r="C641" t="s">
        <v>2459</v>
      </c>
      <c r="D641" t="s">
        <v>2460</v>
      </c>
      <c r="E641" t="s">
        <v>1659</v>
      </c>
      <c r="F641" t="s">
        <v>247</v>
      </c>
      <c r="G641" t="s">
        <v>2461</v>
      </c>
      <c r="H641" t="s">
        <v>37</v>
      </c>
    </row>
    <row r="642" spans="1:8">
      <c r="A642" t="s">
        <v>2462</v>
      </c>
      <c r="B642" t="s">
        <v>17</v>
      </c>
      <c r="C642" t="s">
        <v>2463</v>
      </c>
      <c r="D642" t="s">
        <v>2460</v>
      </c>
      <c r="E642" t="s">
        <v>1659</v>
      </c>
      <c r="F642" t="s">
        <v>2464</v>
      </c>
      <c r="G642" t="s">
        <v>2465</v>
      </c>
      <c r="H642" t="s">
        <v>2466</v>
      </c>
    </row>
    <row r="643" spans="1:8">
      <c r="A643" t="s">
        <v>2467</v>
      </c>
      <c r="B643" t="s">
        <v>17</v>
      </c>
      <c r="C643" t="s">
        <v>2468</v>
      </c>
      <c r="D643" t="s">
        <v>2469</v>
      </c>
      <c r="E643" t="s">
        <v>2469</v>
      </c>
      <c r="F643" t="s">
        <v>1416</v>
      </c>
      <c r="G643" t="s">
        <v>2470</v>
      </c>
      <c r="H643" t="s">
        <v>1418</v>
      </c>
    </row>
    <row r="644" spans="1:8">
      <c r="A644" t="s">
        <v>2471</v>
      </c>
      <c r="B644" t="s">
        <v>10</v>
      </c>
      <c r="C644" t="s">
        <v>2472</v>
      </c>
      <c r="D644" t="s">
        <v>2469</v>
      </c>
      <c r="E644" t="s">
        <v>2469</v>
      </c>
      <c r="F644" t="s">
        <v>2473</v>
      </c>
      <c r="G644" t="s">
        <v>2474</v>
      </c>
      <c r="H644" t="s">
        <v>2475</v>
      </c>
    </row>
    <row r="645" spans="1:8">
      <c r="A645" t="s">
        <v>2476</v>
      </c>
      <c r="B645" t="s">
        <v>88</v>
      </c>
      <c r="C645" t="s">
        <v>2477</v>
      </c>
      <c r="D645" t="s">
        <v>2469</v>
      </c>
      <c r="E645" t="s">
        <v>2469</v>
      </c>
      <c r="F645" t="s">
        <v>2473</v>
      </c>
      <c r="G645" t="s">
        <v>2478</v>
      </c>
      <c r="H645" t="s">
        <v>2475</v>
      </c>
    </row>
    <row r="646" spans="1:8">
      <c r="A646" t="s">
        <v>2479</v>
      </c>
      <c r="B646" t="s">
        <v>17</v>
      </c>
      <c r="C646" t="s">
        <v>2480</v>
      </c>
      <c r="D646" t="s">
        <v>2469</v>
      </c>
      <c r="E646" t="s">
        <v>2469</v>
      </c>
      <c r="F646" t="s">
        <v>2481</v>
      </c>
      <c r="G646" t="s">
        <v>2482</v>
      </c>
      <c r="H646" t="s">
        <v>2483</v>
      </c>
    </row>
    <row r="647" spans="1:8">
      <c r="A647" t="s">
        <v>2484</v>
      </c>
      <c r="B647" t="s">
        <v>17</v>
      </c>
      <c r="C647" t="s">
        <v>2485</v>
      </c>
      <c r="D647" t="s">
        <v>2469</v>
      </c>
      <c r="E647" t="s">
        <v>2469</v>
      </c>
      <c r="F647" t="s">
        <v>2486</v>
      </c>
      <c r="G647" t="s">
        <v>2487</v>
      </c>
      <c r="H647" t="s">
        <v>37</v>
      </c>
    </row>
    <row r="648" spans="1:8">
      <c r="A648" t="s">
        <v>2488</v>
      </c>
      <c r="B648" t="s">
        <v>34</v>
      </c>
      <c r="C648" t="s">
        <v>2489</v>
      </c>
      <c r="D648" t="s">
        <v>2469</v>
      </c>
      <c r="E648" t="s">
        <v>2469</v>
      </c>
      <c r="F648" t="s">
        <v>2473</v>
      </c>
      <c r="G648" t="s">
        <v>2490</v>
      </c>
      <c r="H648" t="s">
        <v>2475</v>
      </c>
    </row>
    <row r="649" spans="1:8">
      <c r="A649" t="s">
        <v>2491</v>
      </c>
      <c r="B649" t="s">
        <v>1115</v>
      </c>
      <c r="C649" t="s">
        <v>2492</v>
      </c>
      <c r="D649" t="s">
        <v>2469</v>
      </c>
      <c r="E649" t="s">
        <v>2469</v>
      </c>
      <c r="F649" t="s">
        <v>2493</v>
      </c>
      <c r="G649" t="s">
        <v>2494</v>
      </c>
      <c r="H649" t="s">
        <v>2495</v>
      </c>
    </row>
    <row r="650" spans="1:8">
      <c r="A650" t="s">
        <v>2496</v>
      </c>
      <c r="B650" t="s">
        <v>34</v>
      </c>
      <c r="C650" t="s">
        <v>2497</v>
      </c>
      <c r="D650" t="s">
        <v>2469</v>
      </c>
      <c r="E650" t="s">
        <v>2469</v>
      </c>
      <c r="F650" t="s">
        <v>2498</v>
      </c>
      <c r="G650" t="s">
        <v>2499</v>
      </c>
      <c r="H650" t="s">
        <v>2500</v>
      </c>
    </row>
    <row r="651" spans="1:8">
      <c r="A651" t="s">
        <v>2501</v>
      </c>
      <c r="B651" t="s">
        <v>10</v>
      </c>
      <c r="C651" t="s">
        <v>2477</v>
      </c>
      <c r="D651" t="s">
        <v>2469</v>
      </c>
      <c r="E651" t="s">
        <v>2469</v>
      </c>
      <c r="F651" t="s">
        <v>2473</v>
      </c>
      <c r="G651" t="s">
        <v>2478</v>
      </c>
      <c r="H651" t="s">
        <v>2475</v>
      </c>
    </row>
    <row r="652" spans="1:8">
      <c r="A652" t="s">
        <v>2502</v>
      </c>
      <c r="B652" t="s">
        <v>17</v>
      </c>
      <c r="C652" t="s">
        <v>2503</v>
      </c>
      <c r="D652" t="s">
        <v>2469</v>
      </c>
      <c r="E652" t="s">
        <v>2469</v>
      </c>
      <c r="F652" t="s">
        <v>2504</v>
      </c>
      <c r="G652" t="s">
        <v>2505</v>
      </c>
      <c r="H652" t="s">
        <v>37</v>
      </c>
    </row>
    <row r="653" spans="1:8">
      <c r="A653" t="s">
        <v>2506</v>
      </c>
      <c r="B653" t="s">
        <v>17</v>
      </c>
      <c r="C653" t="s">
        <v>2507</v>
      </c>
      <c r="D653" t="s">
        <v>2469</v>
      </c>
      <c r="E653" t="s">
        <v>2469</v>
      </c>
      <c r="F653" t="s">
        <v>2508</v>
      </c>
      <c r="G653" t="s">
        <v>2509</v>
      </c>
      <c r="H653" t="s">
        <v>2510</v>
      </c>
    </row>
    <row r="654" spans="1:8">
      <c r="A654" t="s">
        <v>2511</v>
      </c>
      <c r="B654" t="s">
        <v>48</v>
      </c>
      <c r="C654" t="s">
        <v>2512</v>
      </c>
      <c r="D654" t="s">
        <v>2469</v>
      </c>
      <c r="E654" t="s">
        <v>2469</v>
      </c>
      <c r="F654" t="s">
        <v>2513</v>
      </c>
      <c r="G654" t="s">
        <v>2514</v>
      </c>
      <c r="H654" t="s">
        <v>2515</v>
      </c>
    </row>
    <row r="655" spans="1:8">
      <c r="A655" t="s">
        <v>2516</v>
      </c>
      <c r="B655" t="s">
        <v>34</v>
      </c>
      <c r="C655" t="s">
        <v>2517</v>
      </c>
      <c r="D655" t="s">
        <v>2469</v>
      </c>
      <c r="E655" t="s">
        <v>2469</v>
      </c>
      <c r="F655" t="s">
        <v>2518</v>
      </c>
      <c r="G655" t="s">
        <v>2519</v>
      </c>
      <c r="H655" t="s">
        <v>2520</v>
      </c>
    </row>
    <row r="656" spans="1:8">
      <c r="A656" t="s">
        <v>2521</v>
      </c>
      <c r="B656" t="s">
        <v>34</v>
      </c>
      <c r="C656" t="s">
        <v>2522</v>
      </c>
      <c r="D656" t="s">
        <v>2469</v>
      </c>
      <c r="E656" t="s">
        <v>2469</v>
      </c>
      <c r="F656" t="s">
        <v>2523</v>
      </c>
      <c r="G656" t="s">
        <v>2524</v>
      </c>
      <c r="H656" t="s">
        <v>2525</v>
      </c>
    </row>
    <row r="657" spans="1:8">
      <c r="A657" t="s">
        <v>2526</v>
      </c>
      <c r="B657" t="s">
        <v>34</v>
      </c>
      <c r="C657" t="s">
        <v>2527</v>
      </c>
      <c r="D657" t="s">
        <v>2469</v>
      </c>
      <c r="E657" t="s">
        <v>2469</v>
      </c>
      <c r="F657" t="s">
        <v>2473</v>
      </c>
      <c r="G657" t="s">
        <v>2528</v>
      </c>
      <c r="H657" t="s">
        <v>2475</v>
      </c>
    </row>
    <row r="658" spans="1:8">
      <c r="A658" t="s">
        <v>2529</v>
      </c>
      <c r="B658" t="s">
        <v>10</v>
      </c>
      <c r="C658" t="s">
        <v>2530</v>
      </c>
      <c r="D658" t="s">
        <v>2469</v>
      </c>
      <c r="E658" t="s">
        <v>2469</v>
      </c>
      <c r="F658" t="s">
        <v>2531</v>
      </c>
      <c r="G658" t="s">
        <v>2532</v>
      </c>
      <c r="H658" t="s">
        <v>2533</v>
      </c>
    </row>
    <row r="659" spans="1:8">
      <c r="A659" t="s">
        <v>2534</v>
      </c>
      <c r="B659" t="s">
        <v>17</v>
      </c>
      <c r="C659" t="s">
        <v>2535</v>
      </c>
      <c r="D659" t="s">
        <v>2469</v>
      </c>
      <c r="E659" t="s">
        <v>2469</v>
      </c>
      <c r="F659" t="s">
        <v>2536</v>
      </c>
      <c r="G659" t="s">
        <v>2537</v>
      </c>
      <c r="H659" t="s">
        <v>37</v>
      </c>
    </row>
    <row r="660" spans="1:8">
      <c r="A660" t="s">
        <v>2538</v>
      </c>
      <c r="B660" t="s">
        <v>10</v>
      </c>
      <c r="C660" t="s">
        <v>2539</v>
      </c>
      <c r="D660" t="s">
        <v>2469</v>
      </c>
      <c r="E660" t="s">
        <v>2469</v>
      </c>
      <c r="F660" t="s">
        <v>2540</v>
      </c>
      <c r="G660" t="s">
        <v>2541</v>
      </c>
      <c r="H660" t="s">
        <v>2542</v>
      </c>
    </row>
    <row r="661" spans="1:8">
      <c r="A661" t="s">
        <v>2543</v>
      </c>
      <c r="B661" t="s">
        <v>34</v>
      </c>
      <c r="C661" t="s">
        <v>2544</v>
      </c>
      <c r="D661" t="s">
        <v>2469</v>
      </c>
      <c r="E661" t="s">
        <v>2469</v>
      </c>
      <c r="F661" t="s">
        <v>2545</v>
      </c>
      <c r="G661" t="s">
        <v>2546</v>
      </c>
      <c r="H661" t="s">
        <v>2547</v>
      </c>
    </row>
    <row r="662" spans="1:8">
      <c r="A662" t="s">
        <v>2548</v>
      </c>
      <c r="B662" t="s">
        <v>10</v>
      </c>
      <c r="C662" t="s">
        <v>2549</v>
      </c>
      <c r="D662" t="s">
        <v>2469</v>
      </c>
      <c r="E662" t="s">
        <v>2469</v>
      </c>
      <c r="F662" t="s">
        <v>8</v>
      </c>
      <c r="G662" t="s">
        <v>2550</v>
      </c>
      <c r="H662" t="s">
        <v>37</v>
      </c>
    </row>
    <row r="663" spans="1:8">
      <c r="A663" t="s">
        <v>2551</v>
      </c>
      <c r="B663" t="s">
        <v>34</v>
      </c>
      <c r="C663" t="s">
        <v>2552</v>
      </c>
      <c r="D663" t="s">
        <v>2469</v>
      </c>
      <c r="E663" t="s">
        <v>2469</v>
      </c>
      <c r="F663" t="s">
        <v>2553</v>
      </c>
      <c r="G663" t="s">
        <v>2554</v>
      </c>
      <c r="H663" t="s">
        <v>2555</v>
      </c>
    </row>
    <row r="664" spans="1:8">
      <c r="A664" t="s">
        <v>2556</v>
      </c>
      <c r="B664" t="s">
        <v>10</v>
      </c>
      <c r="C664" t="s">
        <v>2557</v>
      </c>
      <c r="D664" t="s">
        <v>2469</v>
      </c>
      <c r="E664" t="s">
        <v>2469</v>
      </c>
      <c r="F664" t="s">
        <v>2558</v>
      </c>
      <c r="G664" t="s">
        <v>2559</v>
      </c>
      <c r="H664" t="s">
        <v>2560</v>
      </c>
    </row>
    <row r="665" spans="1:8">
      <c r="A665" t="s">
        <v>2561</v>
      </c>
      <c r="B665" t="s">
        <v>34</v>
      </c>
      <c r="C665" t="s">
        <v>2562</v>
      </c>
      <c r="D665" t="s">
        <v>2469</v>
      </c>
      <c r="E665" t="s">
        <v>2469</v>
      </c>
      <c r="F665" t="s">
        <v>2563</v>
      </c>
      <c r="G665" t="s">
        <v>2564</v>
      </c>
      <c r="H665" t="s">
        <v>2565</v>
      </c>
    </row>
    <row r="666" spans="1:8">
      <c r="A666" t="s">
        <v>2566</v>
      </c>
      <c r="B666" t="s">
        <v>34</v>
      </c>
      <c r="C666" t="s">
        <v>2567</v>
      </c>
      <c r="D666" t="s">
        <v>2469</v>
      </c>
      <c r="E666" t="s">
        <v>2469</v>
      </c>
      <c r="F666" t="s">
        <v>2568</v>
      </c>
      <c r="G666" t="s">
        <v>2569</v>
      </c>
      <c r="H666" t="s">
        <v>2570</v>
      </c>
    </row>
    <row r="667" spans="1:8">
      <c r="A667" t="s">
        <v>2571</v>
      </c>
      <c r="B667" t="s">
        <v>10</v>
      </c>
      <c r="C667" t="s">
        <v>2572</v>
      </c>
      <c r="D667" t="s">
        <v>2469</v>
      </c>
      <c r="E667" t="s">
        <v>2469</v>
      </c>
      <c r="F667" t="s">
        <v>2573</v>
      </c>
      <c r="G667" t="s">
        <v>2574</v>
      </c>
      <c r="H667" t="s">
        <v>37</v>
      </c>
    </row>
    <row r="668" spans="1:8">
      <c r="A668" t="s">
        <v>2575</v>
      </c>
      <c r="B668" t="s">
        <v>10</v>
      </c>
      <c r="C668" t="s">
        <v>2576</v>
      </c>
      <c r="D668" t="s">
        <v>2469</v>
      </c>
      <c r="E668" t="s">
        <v>2469</v>
      </c>
      <c r="F668" t="s">
        <v>2577</v>
      </c>
      <c r="G668" t="s">
        <v>2578</v>
      </c>
      <c r="H668" t="s">
        <v>2579</v>
      </c>
    </row>
    <row r="669" spans="1:8">
      <c r="A669" t="s">
        <v>2580</v>
      </c>
      <c r="B669" t="s">
        <v>10</v>
      </c>
      <c r="C669" t="s">
        <v>2581</v>
      </c>
      <c r="D669" t="s">
        <v>2469</v>
      </c>
      <c r="E669" t="s">
        <v>2469</v>
      </c>
      <c r="F669" t="s">
        <v>2582</v>
      </c>
      <c r="G669" t="s">
        <v>2583</v>
      </c>
      <c r="H669" t="s">
        <v>2584</v>
      </c>
    </row>
    <row r="670" spans="1:8">
      <c r="A670" t="s">
        <v>2585</v>
      </c>
      <c r="B670" t="s">
        <v>10</v>
      </c>
      <c r="C670" t="s">
        <v>2586</v>
      </c>
      <c r="D670" t="s">
        <v>2469</v>
      </c>
      <c r="E670" t="s">
        <v>2469</v>
      </c>
      <c r="F670" t="s">
        <v>2587</v>
      </c>
      <c r="G670" t="s">
        <v>2588</v>
      </c>
      <c r="H670" t="s">
        <v>2589</v>
      </c>
    </row>
    <row r="671" spans="1:8">
      <c r="A671" t="s">
        <v>2590</v>
      </c>
      <c r="B671" t="s">
        <v>34</v>
      </c>
      <c r="C671" t="s">
        <v>2591</v>
      </c>
      <c r="D671" t="s">
        <v>2469</v>
      </c>
      <c r="E671" t="s">
        <v>2469</v>
      </c>
      <c r="F671" t="s">
        <v>2592</v>
      </c>
      <c r="G671" t="s">
        <v>2593</v>
      </c>
      <c r="H671" t="s">
        <v>2594</v>
      </c>
    </row>
    <row r="672" spans="1:8">
      <c r="A672" t="s">
        <v>2595</v>
      </c>
      <c r="B672" t="s">
        <v>17</v>
      </c>
      <c r="C672" t="s">
        <v>2596</v>
      </c>
      <c r="D672" t="s">
        <v>2469</v>
      </c>
      <c r="E672" t="s">
        <v>2469</v>
      </c>
      <c r="F672" t="s">
        <v>2597</v>
      </c>
      <c r="G672" t="s">
        <v>2598</v>
      </c>
      <c r="H672" t="s">
        <v>37</v>
      </c>
    </row>
    <row r="673" spans="1:8">
      <c r="A673" t="s">
        <v>2599</v>
      </c>
      <c r="B673" t="s">
        <v>34</v>
      </c>
      <c r="C673" t="s">
        <v>2600</v>
      </c>
      <c r="D673" t="s">
        <v>2469</v>
      </c>
      <c r="E673" t="s">
        <v>2469</v>
      </c>
      <c r="F673" t="s">
        <v>2601</v>
      </c>
      <c r="G673" t="s">
        <v>2602</v>
      </c>
      <c r="H673" t="s">
        <v>37</v>
      </c>
    </row>
    <row r="674" spans="1:8">
      <c r="A674" t="s">
        <v>2603</v>
      </c>
      <c r="B674" t="s">
        <v>17</v>
      </c>
      <c r="C674" t="s">
        <v>2604</v>
      </c>
      <c r="D674" t="s">
        <v>2469</v>
      </c>
      <c r="E674" t="s">
        <v>2469</v>
      </c>
      <c r="F674" t="s">
        <v>2605</v>
      </c>
      <c r="G674" t="s">
        <v>2606</v>
      </c>
      <c r="H674" t="s">
        <v>37</v>
      </c>
    </row>
    <row r="675" spans="1:8">
      <c r="A675" t="s">
        <v>2607</v>
      </c>
      <c r="B675" t="s">
        <v>34</v>
      </c>
      <c r="C675" t="s">
        <v>2608</v>
      </c>
      <c r="D675" t="s">
        <v>2469</v>
      </c>
      <c r="E675" t="s">
        <v>2469</v>
      </c>
      <c r="F675" t="s">
        <v>2609</v>
      </c>
      <c r="G675" t="s">
        <v>2610</v>
      </c>
      <c r="H675" t="s">
        <v>37</v>
      </c>
    </row>
    <row r="676" spans="1:8">
      <c r="A676" t="s">
        <v>2611</v>
      </c>
      <c r="B676" t="s">
        <v>17</v>
      </c>
      <c r="C676" t="s">
        <v>2612</v>
      </c>
      <c r="D676" t="s">
        <v>2469</v>
      </c>
      <c r="E676" t="s">
        <v>2469</v>
      </c>
      <c r="F676" t="s">
        <v>2613</v>
      </c>
      <c r="G676" t="s">
        <v>2614</v>
      </c>
      <c r="H676" t="s">
        <v>37</v>
      </c>
    </row>
    <row r="677" spans="1:8">
      <c r="A677" t="s">
        <v>2615</v>
      </c>
      <c r="B677" t="s">
        <v>34</v>
      </c>
      <c r="C677" t="s">
        <v>2616</v>
      </c>
      <c r="D677" t="s">
        <v>2469</v>
      </c>
      <c r="E677" t="s">
        <v>2469</v>
      </c>
      <c r="F677" t="s">
        <v>8</v>
      </c>
      <c r="G677" t="s">
        <v>2617</v>
      </c>
      <c r="H677" t="s">
        <v>37</v>
      </c>
    </row>
    <row r="678" spans="1:8">
      <c r="A678" t="s">
        <v>2618</v>
      </c>
      <c r="B678" t="s">
        <v>10</v>
      </c>
      <c r="C678" t="s">
        <v>2619</v>
      </c>
      <c r="D678" t="s">
        <v>2469</v>
      </c>
      <c r="E678" t="s">
        <v>2469</v>
      </c>
      <c r="F678" t="s">
        <v>2605</v>
      </c>
      <c r="G678" t="s">
        <v>2606</v>
      </c>
      <c r="H678" t="s">
        <v>37</v>
      </c>
    </row>
    <row r="679" spans="1:8">
      <c r="A679" t="s">
        <v>2620</v>
      </c>
      <c r="B679" t="s">
        <v>10</v>
      </c>
      <c r="C679" t="s">
        <v>2621</v>
      </c>
      <c r="D679" t="s">
        <v>2469</v>
      </c>
      <c r="E679" t="s">
        <v>2469</v>
      </c>
      <c r="F679" t="s">
        <v>2622</v>
      </c>
      <c r="G679" t="s">
        <v>2623</v>
      </c>
      <c r="H679" t="s">
        <v>37</v>
      </c>
    </row>
    <row r="680" spans="1:8">
      <c r="A680" t="s">
        <v>2624</v>
      </c>
      <c r="B680" t="s">
        <v>34</v>
      </c>
      <c r="C680" t="s">
        <v>2625</v>
      </c>
      <c r="D680" t="s">
        <v>2469</v>
      </c>
      <c r="E680" t="s">
        <v>2469</v>
      </c>
      <c r="F680" t="s">
        <v>2626</v>
      </c>
      <c r="G680" t="s">
        <v>2627</v>
      </c>
      <c r="H680" t="s">
        <v>37</v>
      </c>
    </row>
    <row r="681" spans="1:8">
      <c r="A681" t="s">
        <v>2628</v>
      </c>
      <c r="B681" t="s">
        <v>10</v>
      </c>
      <c r="C681" t="s">
        <v>2629</v>
      </c>
      <c r="D681" t="s">
        <v>2469</v>
      </c>
      <c r="E681" t="s">
        <v>2469</v>
      </c>
      <c r="F681" t="s">
        <v>2630</v>
      </c>
      <c r="G681" t="s">
        <v>2631</v>
      </c>
      <c r="H681" t="s">
        <v>2632</v>
      </c>
    </row>
    <row r="682" spans="1:8">
      <c r="A682" t="s">
        <v>2633</v>
      </c>
      <c r="B682" t="s">
        <v>48</v>
      </c>
      <c r="C682" t="s">
        <v>2634</v>
      </c>
      <c r="D682" t="s">
        <v>2469</v>
      </c>
      <c r="E682" t="s">
        <v>2469</v>
      </c>
      <c r="F682" t="s">
        <v>2635</v>
      </c>
      <c r="G682" t="s">
        <v>2614</v>
      </c>
      <c r="H682" t="s">
        <v>37</v>
      </c>
    </row>
    <row r="683" spans="1:8">
      <c r="A683" t="s">
        <v>2538</v>
      </c>
      <c r="B683" t="s">
        <v>10</v>
      </c>
      <c r="C683" t="s">
        <v>2636</v>
      </c>
      <c r="D683" t="s">
        <v>2469</v>
      </c>
      <c r="E683" t="s">
        <v>2469</v>
      </c>
      <c r="F683" t="s">
        <v>2540</v>
      </c>
      <c r="G683" t="s">
        <v>2541</v>
      </c>
      <c r="H683" t="s">
        <v>2542</v>
      </c>
    </row>
    <row r="684" spans="1:8">
      <c r="A684" t="s">
        <v>2637</v>
      </c>
      <c r="B684" t="s">
        <v>23</v>
      </c>
      <c r="C684" t="s">
        <v>2638</v>
      </c>
      <c r="D684" t="s">
        <v>2469</v>
      </c>
      <c r="E684" t="s">
        <v>2469</v>
      </c>
      <c r="F684" t="s">
        <v>8</v>
      </c>
      <c r="G684" t="s">
        <v>2639</v>
      </c>
      <c r="H684" t="s">
        <v>37</v>
      </c>
    </row>
    <row r="685" spans="1:8">
      <c r="A685" t="s">
        <v>2640</v>
      </c>
      <c r="B685" t="s">
        <v>34</v>
      </c>
      <c r="C685" t="s">
        <v>2641</v>
      </c>
      <c r="D685" t="s">
        <v>2469</v>
      </c>
      <c r="E685" t="s">
        <v>2469</v>
      </c>
      <c r="F685" t="s">
        <v>2642</v>
      </c>
      <c r="G685" t="s">
        <v>2643</v>
      </c>
      <c r="H685" t="s">
        <v>2644</v>
      </c>
    </row>
    <row r="686" spans="1:8">
      <c r="A686" t="s">
        <v>2645</v>
      </c>
      <c r="B686" t="s">
        <v>10</v>
      </c>
      <c r="C686" t="s">
        <v>2646</v>
      </c>
      <c r="D686" t="s">
        <v>2469</v>
      </c>
      <c r="E686" t="s">
        <v>2469</v>
      </c>
      <c r="F686" t="s">
        <v>2647</v>
      </c>
      <c r="G686" t="s">
        <v>2648</v>
      </c>
      <c r="H686" t="s">
        <v>37</v>
      </c>
    </row>
    <row r="687" spans="1:8">
      <c r="A687" t="s">
        <v>2649</v>
      </c>
      <c r="B687" t="s">
        <v>34</v>
      </c>
      <c r="C687" t="s">
        <v>2650</v>
      </c>
      <c r="D687" t="s">
        <v>2469</v>
      </c>
      <c r="E687" t="s">
        <v>2469</v>
      </c>
      <c r="F687" t="s">
        <v>2651</v>
      </c>
      <c r="G687" t="s">
        <v>2652</v>
      </c>
      <c r="H687" t="s">
        <v>2653</v>
      </c>
    </row>
    <row r="688" spans="1:8">
      <c r="A688" t="s">
        <v>2654</v>
      </c>
      <c r="B688" t="s">
        <v>34</v>
      </c>
      <c r="C688" t="s">
        <v>2655</v>
      </c>
      <c r="D688" t="s">
        <v>2469</v>
      </c>
      <c r="E688" t="s">
        <v>2469</v>
      </c>
      <c r="F688" t="s">
        <v>2656</v>
      </c>
      <c r="G688" t="s">
        <v>2657</v>
      </c>
      <c r="H688" t="s">
        <v>2658</v>
      </c>
    </row>
    <row r="689" spans="1:8">
      <c r="A689" t="s">
        <v>2659</v>
      </c>
      <c r="B689" t="s">
        <v>23</v>
      </c>
      <c r="C689" t="s">
        <v>2660</v>
      </c>
      <c r="D689" t="s">
        <v>2469</v>
      </c>
      <c r="E689" t="s">
        <v>2469</v>
      </c>
      <c r="F689" t="s">
        <v>2661</v>
      </c>
      <c r="G689" t="s">
        <v>2662</v>
      </c>
      <c r="H689" t="s">
        <v>2663</v>
      </c>
    </row>
    <row r="690" spans="1:8">
      <c r="A690" t="s">
        <v>2664</v>
      </c>
      <c r="B690" t="s">
        <v>48</v>
      </c>
      <c r="C690" t="s">
        <v>2604</v>
      </c>
      <c r="D690" t="s">
        <v>2469</v>
      </c>
      <c r="E690" t="s">
        <v>2469</v>
      </c>
      <c r="F690" t="s">
        <v>2605</v>
      </c>
      <c r="G690" t="s">
        <v>2606</v>
      </c>
      <c r="H690" t="s">
        <v>37</v>
      </c>
    </row>
    <row r="691" spans="1:8">
      <c r="A691" t="s">
        <v>2665</v>
      </c>
      <c r="B691" t="s">
        <v>34</v>
      </c>
      <c r="C691" t="s">
        <v>2666</v>
      </c>
      <c r="D691" t="s">
        <v>2469</v>
      </c>
      <c r="E691" t="s">
        <v>2469</v>
      </c>
      <c r="F691" t="s">
        <v>2656</v>
      </c>
      <c r="G691" t="s">
        <v>2667</v>
      </c>
      <c r="H691" t="s">
        <v>2658</v>
      </c>
    </row>
    <row r="692" spans="1:8">
      <c r="A692" t="s">
        <v>2668</v>
      </c>
      <c r="B692" t="s">
        <v>738</v>
      </c>
      <c r="C692" t="s">
        <v>2669</v>
      </c>
      <c r="D692" t="s">
        <v>2469</v>
      </c>
      <c r="E692" t="s">
        <v>2469</v>
      </c>
      <c r="F692" t="s">
        <v>2670</v>
      </c>
      <c r="G692" t="s">
        <v>2671</v>
      </c>
      <c r="H692" t="s">
        <v>2672</v>
      </c>
    </row>
    <row r="693" spans="1:8">
      <c r="A693" t="s">
        <v>2673</v>
      </c>
      <c r="B693" t="s">
        <v>34</v>
      </c>
      <c r="C693" t="s">
        <v>2674</v>
      </c>
      <c r="D693" t="s">
        <v>2469</v>
      </c>
      <c r="E693" t="s">
        <v>2469</v>
      </c>
      <c r="F693" t="s">
        <v>2675</v>
      </c>
      <c r="G693" t="s">
        <v>2676</v>
      </c>
      <c r="H693" t="s">
        <v>2677</v>
      </c>
    </row>
    <row r="694" spans="1:8">
      <c r="A694" t="s">
        <v>2678</v>
      </c>
      <c r="B694" t="s">
        <v>17</v>
      </c>
      <c r="C694" t="s">
        <v>2679</v>
      </c>
      <c r="D694" t="s">
        <v>2469</v>
      </c>
      <c r="E694" t="s">
        <v>2469</v>
      </c>
      <c r="F694" t="s">
        <v>2680</v>
      </c>
      <c r="G694" t="s">
        <v>2681</v>
      </c>
      <c r="H694" t="s">
        <v>2682</v>
      </c>
    </row>
    <row r="695" spans="1:8">
      <c r="A695" t="s">
        <v>2683</v>
      </c>
      <c r="B695" t="s">
        <v>17</v>
      </c>
      <c r="C695" t="s">
        <v>2684</v>
      </c>
      <c r="D695" t="s">
        <v>2469</v>
      </c>
      <c r="E695" t="s">
        <v>2469</v>
      </c>
      <c r="F695" t="s">
        <v>2685</v>
      </c>
      <c r="G695" t="s">
        <v>2686</v>
      </c>
      <c r="H695" t="s">
        <v>2687</v>
      </c>
    </row>
    <row r="696" spans="1:8">
      <c r="A696" t="s">
        <v>2688</v>
      </c>
      <c r="B696" t="s">
        <v>10</v>
      </c>
      <c r="C696" t="s">
        <v>2689</v>
      </c>
      <c r="D696" t="s">
        <v>2469</v>
      </c>
      <c r="E696" t="s">
        <v>2469</v>
      </c>
      <c r="F696" t="s">
        <v>2690</v>
      </c>
      <c r="G696" t="s">
        <v>2691</v>
      </c>
      <c r="H696" t="s">
        <v>2692</v>
      </c>
    </row>
    <row r="697" spans="1:8">
      <c r="A697" t="s">
        <v>2693</v>
      </c>
      <c r="B697" t="s">
        <v>34</v>
      </c>
      <c r="C697" t="s">
        <v>2694</v>
      </c>
      <c r="D697" t="s">
        <v>2469</v>
      </c>
      <c r="E697" t="s">
        <v>2469</v>
      </c>
      <c r="F697" t="s">
        <v>2695</v>
      </c>
      <c r="G697" t="s">
        <v>2696</v>
      </c>
      <c r="H697" t="s">
        <v>2697</v>
      </c>
    </row>
    <row r="698" spans="1:8">
      <c r="A698" t="s">
        <v>2698</v>
      </c>
      <c r="B698" t="s">
        <v>10</v>
      </c>
      <c r="C698" t="s">
        <v>2699</v>
      </c>
      <c r="D698" t="s">
        <v>2469</v>
      </c>
      <c r="E698" t="s">
        <v>2469</v>
      </c>
      <c r="F698" t="s">
        <v>2700</v>
      </c>
      <c r="G698" t="s">
        <v>2701</v>
      </c>
      <c r="H698" t="s">
        <v>2702</v>
      </c>
    </row>
    <row r="699" spans="1:8">
      <c r="A699" t="s">
        <v>2703</v>
      </c>
      <c r="B699" t="s">
        <v>17</v>
      </c>
      <c r="C699" t="s">
        <v>2704</v>
      </c>
      <c r="D699" t="s">
        <v>2469</v>
      </c>
      <c r="E699" t="s">
        <v>2469</v>
      </c>
      <c r="F699" t="s">
        <v>2705</v>
      </c>
      <c r="G699" t="s">
        <v>2706</v>
      </c>
      <c r="H699" t="s">
        <v>2707</v>
      </c>
    </row>
    <row r="700" spans="1:8">
      <c r="A700" t="s">
        <v>2708</v>
      </c>
      <c r="B700" t="s">
        <v>17</v>
      </c>
      <c r="C700" t="s">
        <v>2709</v>
      </c>
      <c r="D700" t="s">
        <v>2469</v>
      </c>
      <c r="E700" t="s">
        <v>2469</v>
      </c>
      <c r="F700" t="s">
        <v>2710</v>
      </c>
      <c r="G700" t="s">
        <v>2711</v>
      </c>
      <c r="H700" t="s">
        <v>2712</v>
      </c>
    </row>
    <row r="701" spans="1:8">
      <c r="A701" t="s">
        <v>2713</v>
      </c>
      <c r="B701" t="s">
        <v>10</v>
      </c>
      <c r="C701" t="s">
        <v>2714</v>
      </c>
      <c r="D701" t="s">
        <v>2469</v>
      </c>
      <c r="E701" t="s">
        <v>2469</v>
      </c>
      <c r="F701" t="s">
        <v>2715</v>
      </c>
      <c r="G701" t="s">
        <v>2716</v>
      </c>
      <c r="H701" t="s">
        <v>37</v>
      </c>
    </row>
    <row r="702" spans="1:8">
      <c r="A702" t="s">
        <v>2717</v>
      </c>
      <c r="B702" t="s">
        <v>10</v>
      </c>
      <c r="C702" t="s">
        <v>2718</v>
      </c>
      <c r="D702" t="s">
        <v>2469</v>
      </c>
      <c r="E702" t="s">
        <v>2469</v>
      </c>
      <c r="F702" t="s">
        <v>8</v>
      </c>
      <c r="G702" t="s">
        <v>2719</v>
      </c>
      <c r="H702" t="s">
        <v>37</v>
      </c>
    </row>
    <row r="703" spans="1:8">
      <c r="A703" t="s">
        <v>2720</v>
      </c>
      <c r="B703" t="s">
        <v>10</v>
      </c>
      <c r="C703" t="s">
        <v>2721</v>
      </c>
      <c r="D703" t="s">
        <v>2469</v>
      </c>
      <c r="E703" t="s">
        <v>2469</v>
      </c>
      <c r="F703" t="s">
        <v>2722</v>
      </c>
      <c r="G703" t="s">
        <v>2723</v>
      </c>
      <c r="H703" t="s">
        <v>2724</v>
      </c>
    </row>
    <row r="704" spans="1:8">
      <c r="A704" t="s">
        <v>2725</v>
      </c>
      <c r="B704" t="s">
        <v>34</v>
      </c>
      <c r="C704" t="s">
        <v>2726</v>
      </c>
      <c r="D704" t="s">
        <v>2469</v>
      </c>
      <c r="E704" t="s">
        <v>2469</v>
      </c>
      <c r="F704" t="s">
        <v>2727</v>
      </c>
      <c r="G704" t="s">
        <v>2728</v>
      </c>
      <c r="H704" t="s">
        <v>2729</v>
      </c>
    </row>
    <row r="705" spans="1:8">
      <c r="A705" t="s">
        <v>2730</v>
      </c>
      <c r="B705" t="s">
        <v>34</v>
      </c>
      <c r="C705" t="s">
        <v>2731</v>
      </c>
      <c r="D705" t="s">
        <v>2469</v>
      </c>
      <c r="E705" t="s">
        <v>2469</v>
      </c>
      <c r="F705" t="s">
        <v>2732</v>
      </c>
      <c r="G705" t="s">
        <v>2733</v>
      </c>
      <c r="H705" t="s">
        <v>2734</v>
      </c>
    </row>
    <row r="706" spans="1:8">
      <c r="A706" t="s">
        <v>2735</v>
      </c>
      <c r="B706" t="s">
        <v>738</v>
      </c>
      <c r="C706" t="s">
        <v>2736</v>
      </c>
      <c r="D706" t="s">
        <v>2469</v>
      </c>
      <c r="E706" t="s">
        <v>2469</v>
      </c>
      <c r="F706" t="s">
        <v>2737</v>
      </c>
      <c r="G706" t="s">
        <v>2738</v>
      </c>
      <c r="H706" t="s">
        <v>37</v>
      </c>
    </row>
    <row r="707" spans="1:8">
      <c r="A707" t="s">
        <v>2739</v>
      </c>
      <c r="B707" t="s">
        <v>10</v>
      </c>
      <c r="C707" t="s">
        <v>2740</v>
      </c>
      <c r="D707" t="s">
        <v>2469</v>
      </c>
      <c r="E707" t="s">
        <v>2469</v>
      </c>
      <c r="F707" t="s">
        <v>165</v>
      </c>
      <c r="G707" t="s">
        <v>2741</v>
      </c>
      <c r="H707" t="s">
        <v>37</v>
      </c>
    </row>
    <row r="708" spans="1:8">
      <c r="A708" t="s">
        <v>2742</v>
      </c>
      <c r="B708" t="s">
        <v>34</v>
      </c>
      <c r="C708" t="s">
        <v>2743</v>
      </c>
      <c r="D708" t="s">
        <v>2469</v>
      </c>
      <c r="E708" t="s">
        <v>2469</v>
      </c>
      <c r="F708" t="s">
        <v>2744</v>
      </c>
      <c r="G708" t="s">
        <v>2745</v>
      </c>
      <c r="H708" t="s">
        <v>2746</v>
      </c>
    </row>
    <row r="709" spans="1:8">
      <c r="A709" t="s">
        <v>2747</v>
      </c>
      <c r="B709" t="s">
        <v>10</v>
      </c>
      <c r="C709" t="s">
        <v>2748</v>
      </c>
      <c r="D709" t="s">
        <v>2469</v>
      </c>
      <c r="E709" t="s">
        <v>2469</v>
      </c>
      <c r="F709" t="s">
        <v>341</v>
      </c>
      <c r="G709" t="s">
        <v>2749</v>
      </c>
      <c r="H709" t="s">
        <v>343</v>
      </c>
    </row>
    <row r="710" spans="1:8">
      <c r="A710" t="s">
        <v>2750</v>
      </c>
      <c r="B710" t="s">
        <v>17</v>
      </c>
      <c r="C710" t="s">
        <v>2751</v>
      </c>
      <c r="D710" t="s">
        <v>2469</v>
      </c>
      <c r="E710" t="s">
        <v>2469</v>
      </c>
      <c r="F710" t="s">
        <v>8</v>
      </c>
      <c r="G710" t="s">
        <v>2752</v>
      </c>
      <c r="H710" t="s">
        <v>37</v>
      </c>
    </row>
    <row r="711" spans="1:8">
      <c r="A711" t="s">
        <v>2753</v>
      </c>
      <c r="B711" t="s">
        <v>1115</v>
      </c>
      <c r="C711" t="s">
        <v>2754</v>
      </c>
      <c r="D711" t="s">
        <v>2469</v>
      </c>
      <c r="E711" t="s">
        <v>2469</v>
      </c>
      <c r="F711" t="s">
        <v>2755</v>
      </c>
      <c r="G711" t="s">
        <v>2756</v>
      </c>
      <c r="H711" t="s">
        <v>2757</v>
      </c>
    </row>
    <row r="712" spans="1:8">
      <c r="A712" t="s">
        <v>2758</v>
      </c>
      <c r="B712" t="s">
        <v>17</v>
      </c>
      <c r="C712" t="s">
        <v>2759</v>
      </c>
      <c r="D712" t="s">
        <v>2469</v>
      </c>
      <c r="E712" t="s">
        <v>2469</v>
      </c>
      <c r="F712" t="s">
        <v>8</v>
      </c>
      <c r="G712" t="s">
        <v>2760</v>
      </c>
      <c r="H712" t="s">
        <v>37</v>
      </c>
    </row>
    <row r="713" spans="1:8">
      <c r="A713" t="s">
        <v>2761</v>
      </c>
      <c r="B713" t="s">
        <v>34</v>
      </c>
      <c r="C713" t="s">
        <v>2762</v>
      </c>
      <c r="D713" t="s">
        <v>2469</v>
      </c>
      <c r="E713" t="s">
        <v>2469</v>
      </c>
      <c r="F713" t="s">
        <v>2763</v>
      </c>
      <c r="G713" t="s">
        <v>2764</v>
      </c>
      <c r="H713" t="s">
        <v>2765</v>
      </c>
    </row>
    <row r="714" spans="1:8">
      <c r="A714" t="s">
        <v>2496</v>
      </c>
      <c r="B714" t="s">
        <v>34</v>
      </c>
      <c r="C714" t="s">
        <v>2766</v>
      </c>
      <c r="D714" t="s">
        <v>2469</v>
      </c>
      <c r="E714" t="s">
        <v>2469</v>
      </c>
      <c r="F714" t="s">
        <v>2498</v>
      </c>
      <c r="G714" t="s">
        <v>2499</v>
      </c>
      <c r="H714" t="s">
        <v>2500</v>
      </c>
    </row>
    <row r="715" spans="1:8">
      <c r="A715" t="s">
        <v>2767</v>
      </c>
      <c r="B715" t="s">
        <v>34</v>
      </c>
      <c r="C715" t="s">
        <v>2768</v>
      </c>
      <c r="D715" t="s">
        <v>2469</v>
      </c>
      <c r="E715" t="s">
        <v>2469</v>
      </c>
      <c r="F715" t="s">
        <v>2769</v>
      </c>
      <c r="G715" t="s">
        <v>2770</v>
      </c>
      <c r="H715" t="s">
        <v>2771</v>
      </c>
    </row>
    <row r="716" spans="1:8">
      <c r="A716" t="s">
        <v>339</v>
      </c>
      <c r="B716" t="s">
        <v>10</v>
      </c>
      <c r="C716" t="s">
        <v>2772</v>
      </c>
      <c r="D716" t="s">
        <v>2469</v>
      </c>
      <c r="E716" t="s">
        <v>2469</v>
      </c>
      <c r="F716" t="s">
        <v>247</v>
      </c>
      <c r="G716" t="s">
        <v>2773</v>
      </c>
      <c r="H716" t="s">
        <v>37</v>
      </c>
    </row>
    <row r="717" spans="1:8">
      <c r="A717" t="s">
        <v>2774</v>
      </c>
      <c r="B717" t="s">
        <v>34</v>
      </c>
      <c r="C717" t="s">
        <v>2775</v>
      </c>
      <c r="D717" t="s">
        <v>2469</v>
      </c>
      <c r="E717" t="s">
        <v>2469</v>
      </c>
      <c r="F717" t="s">
        <v>2776</v>
      </c>
      <c r="G717" t="s">
        <v>2777</v>
      </c>
      <c r="H717" t="s">
        <v>2778</v>
      </c>
    </row>
    <row r="718" spans="1:8">
      <c r="A718" t="s">
        <v>2779</v>
      </c>
      <c r="B718" t="s">
        <v>10</v>
      </c>
      <c r="C718" t="s">
        <v>2780</v>
      </c>
      <c r="D718" t="s">
        <v>2469</v>
      </c>
      <c r="E718" t="s">
        <v>2469</v>
      </c>
      <c r="F718" t="s">
        <v>2781</v>
      </c>
      <c r="G718" t="s">
        <v>2782</v>
      </c>
      <c r="H718" t="s">
        <v>2783</v>
      </c>
    </row>
    <row r="719" spans="1:8">
      <c r="A719" t="s">
        <v>2784</v>
      </c>
      <c r="B719" t="s">
        <v>129</v>
      </c>
      <c r="C719" t="s">
        <v>2785</v>
      </c>
      <c r="D719" t="s">
        <v>2469</v>
      </c>
      <c r="E719" t="s">
        <v>2469</v>
      </c>
      <c r="F719" t="s">
        <v>2786</v>
      </c>
      <c r="G719" t="s">
        <v>2787</v>
      </c>
      <c r="H719" t="s">
        <v>2788</v>
      </c>
    </row>
    <row r="720" spans="1:8">
      <c r="A720" t="s">
        <v>2789</v>
      </c>
      <c r="B720" t="s">
        <v>34</v>
      </c>
      <c r="C720" t="s">
        <v>2790</v>
      </c>
      <c r="D720" t="s">
        <v>2469</v>
      </c>
      <c r="E720" t="s">
        <v>2469</v>
      </c>
      <c r="F720" t="s">
        <v>2791</v>
      </c>
      <c r="G720" t="s">
        <v>2792</v>
      </c>
      <c r="H720" t="s">
        <v>37</v>
      </c>
    </row>
    <row r="721" spans="1:8">
      <c r="A721" t="s">
        <v>2793</v>
      </c>
      <c r="B721" t="s">
        <v>129</v>
      </c>
      <c r="C721" t="s">
        <v>2794</v>
      </c>
      <c r="D721" t="s">
        <v>2469</v>
      </c>
      <c r="E721" t="s">
        <v>2469</v>
      </c>
      <c r="F721" t="s">
        <v>54</v>
      </c>
      <c r="G721" t="s">
        <v>2795</v>
      </c>
      <c r="H721" t="s">
        <v>37</v>
      </c>
    </row>
    <row r="722" spans="1:8">
      <c r="A722" t="s">
        <v>2796</v>
      </c>
      <c r="B722" t="s">
        <v>10</v>
      </c>
      <c r="C722" t="s">
        <v>2797</v>
      </c>
      <c r="D722" t="s">
        <v>2469</v>
      </c>
      <c r="E722" t="s">
        <v>2469</v>
      </c>
      <c r="F722" t="s">
        <v>2798</v>
      </c>
      <c r="G722" t="s">
        <v>2799</v>
      </c>
      <c r="H722" t="s">
        <v>37</v>
      </c>
    </row>
    <row r="723" spans="1:8">
      <c r="A723" t="s">
        <v>2800</v>
      </c>
      <c r="B723" t="s">
        <v>10</v>
      </c>
      <c r="C723" t="s">
        <v>2801</v>
      </c>
      <c r="D723" t="s">
        <v>2469</v>
      </c>
      <c r="E723" t="s">
        <v>2469</v>
      </c>
      <c r="F723" t="s">
        <v>2690</v>
      </c>
      <c r="G723" t="s">
        <v>2802</v>
      </c>
      <c r="H723" t="s">
        <v>2692</v>
      </c>
    </row>
    <row r="724" spans="1:8">
      <c r="A724" t="s">
        <v>2803</v>
      </c>
      <c r="B724" t="s">
        <v>17</v>
      </c>
      <c r="C724" t="s">
        <v>2804</v>
      </c>
      <c r="D724" t="s">
        <v>2469</v>
      </c>
      <c r="E724" t="s">
        <v>2469</v>
      </c>
      <c r="F724" t="s">
        <v>2805</v>
      </c>
      <c r="G724" t="s">
        <v>2806</v>
      </c>
      <c r="H724" t="s">
        <v>2807</v>
      </c>
    </row>
    <row r="725" spans="1:8">
      <c r="A725" t="s">
        <v>2808</v>
      </c>
      <c r="B725" t="s">
        <v>34</v>
      </c>
      <c r="C725" t="s">
        <v>2809</v>
      </c>
      <c r="D725" t="s">
        <v>2469</v>
      </c>
      <c r="E725" t="s">
        <v>2469</v>
      </c>
      <c r="F725" t="s">
        <v>2810</v>
      </c>
      <c r="G725" t="s">
        <v>2811</v>
      </c>
      <c r="H725" t="s">
        <v>2812</v>
      </c>
    </row>
    <row r="726" spans="1:8">
      <c r="A726" t="s">
        <v>2813</v>
      </c>
      <c r="B726" t="s">
        <v>116</v>
      </c>
      <c r="C726" t="s">
        <v>2814</v>
      </c>
      <c r="D726" t="s">
        <v>2469</v>
      </c>
      <c r="E726" t="s">
        <v>2469</v>
      </c>
      <c r="F726" t="s">
        <v>2815</v>
      </c>
      <c r="G726" t="s">
        <v>2816</v>
      </c>
      <c r="H726" t="s">
        <v>2817</v>
      </c>
    </row>
    <row r="727" spans="1:8">
      <c r="A727" t="s">
        <v>2818</v>
      </c>
      <c r="B727" t="s">
        <v>34</v>
      </c>
      <c r="C727" t="s">
        <v>2819</v>
      </c>
      <c r="D727" t="s">
        <v>2469</v>
      </c>
      <c r="E727" t="s">
        <v>2469</v>
      </c>
      <c r="F727" t="s">
        <v>2820</v>
      </c>
      <c r="G727" t="s">
        <v>2821</v>
      </c>
      <c r="H727" t="s">
        <v>2822</v>
      </c>
    </row>
    <row r="728" spans="1:8">
      <c r="A728" t="s">
        <v>2823</v>
      </c>
      <c r="B728" t="s">
        <v>88</v>
      </c>
      <c r="C728" t="s">
        <v>2824</v>
      </c>
      <c r="D728" t="s">
        <v>2469</v>
      </c>
      <c r="E728" t="s">
        <v>2469</v>
      </c>
      <c r="F728" t="s">
        <v>8</v>
      </c>
      <c r="G728" t="s">
        <v>8</v>
      </c>
      <c r="H728" t="s">
        <v>37</v>
      </c>
    </row>
    <row r="729" spans="1:8">
      <c r="A729" t="s">
        <v>2825</v>
      </c>
      <c r="B729" t="s">
        <v>129</v>
      </c>
      <c r="C729" t="s">
        <v>2826</v>
      </c>
      <c r="D729" t="s">
        <v>2469</v>
      </c>
      <c r="E729" t="s">
        <v>2469</v>
      </c>
      <c r="F729" t="s">
        <v>2827</v>
      </c>
      <c r="G729" t="s">
        <v>2828</v>
      </c>
      <c r="H729" t="s">
        <v>2829</v>
      </c>
    </row>
    <row r="730" spans="1:8">
      <c r="A730" t="s">
        <v>2830</v>
      </c>
      <c r="B730" t="s">
        <v>10</v>
      </c>
      <c r="C730" t="s">
        <v>2831</v>
      </c>
      <c r="D730" t="s">
        <v>2469</v>
      </c>
      <c r="E730" t="s">
        <v>2469</v>
      </c>
      <c r="F730" t="s">
        <v>2832</v>
      </c>
      <c r="G730" t="s">
        <v>2833</v>
      </c>
      <c r="H730" t="s">
        <v>2834</v>
      </c>
    </row>
    <row r="731" spans="1:8">
      <c r="A731" t="s">
        <v>254</v>
      </c>
      <c r="B731" t="s">
        <v>10</v>
      </c>
      <c r="C731" t="s">
        <v>2835</v>
      </c>
      <c r="D731" t="s">
        <v>2469</v>
      </c>
      <c r="E731" t="s">
        <v>2469</v>
      </c>
      <c r="F731" t="s">
        <v>2836</v>
      </c>
      <c r="G731" t="s">
        <v>2837</v>
      </c>
      <c r="H731" t="s">
        <v>258</v>
      </c>
    </row>
    <row r="732" spans="1:8">
      <c r="A732" t="s">
        <v>2838</v>
      </c>
      <c r="B732" t="s">
        <v>34</v>
      </c>
      <c r="C732" t="s">
        <v>2608</v>
      </c>
      <c r="D732" t="s">
        <v>2469</v>
      </c>
      <c r="E732" t="s">
        <v>2469</v>
      </c>
      <c r="F732" t="s">
        <v>2839</v>
      </c>
      <c r="G732" t="s">
        <v>2840</v>
      </c>
      <c r="H732" t="s">
        <v>2841</v>
      </c>
    </row>
    <row r="733" spans="1:8">
      <c r="A733" t="s">
        <v>2842</v>
      </c>
      <c r="B733" t="s">
        <v>48</v>
      </c>
      <c r="C733" t="s">
        <v>2843</v>
      </c>
      <c r="D733" t="s">
        <v>2469</v>
      </c>
      <c r="E733" t="s">
        <v>2469</v>
      </c>
      <c r="F733" t="s">
        <v>2844</v>
      </c>
      <c r="G733" t="s">
        <v>2845</v>
      </c>
      <c r="H733" t="s">
        <v>37</v>
      </c>
    </row>
    <row r="734" spans="1:8">
      <c r="A734" t="s">
        <v>2846</v>
      </c>
      <c r="B734" t="s">
        <v>48</v>
      </c>
      <c r="C734" t="s">
        <v>2847</v>
      </c>
      <c r="D734" t="s">
        <v>2469</v>
      </c>
      <c r="E734" t="s">
        <v>2469</v>
      </c>
      <c r="F734" t="s">
        <v>8</v>
      </c>
      <c r="G734" t="s">
        <v>8</v>
      </c>
      <c r="H734" t="s">
        <v>37</v>
      </c>
    </row>
    <row r="735" spans="1:8">
      <c r="A735" t="s">
        <v>2848</v>
      </c>
      <c r="B735" t="s">
        <v>17</v>
      </c>
      <c r="C735" t="s">
        <v>2849</v>
      </c>
      <c r="D735" t="s">
        <v>2469</v>
      </c>
      <c r="E735" t="s">
        <v>2469</v>
      </c>
      <c r="F735" t="s">
        <v>2850</v>
      </c>
      <c r="G735" t="s">
        <v>2851</v>
      </c>
      <c r="H735" t="s">
        <v>2852</v>
      </c>
    </row>
    <row r="736" spans="1:8">
      <c r="A736" t="s">
        <v>2853</v>
      </c>
      <c r="B736" t="s">
        <v>10</v>
      </c>
      <c r="C736" t="s">
        <v>2854</v>
      </c>
      <c r="D736" t="s">
        <v>2469</v>
      </c>
      <c r="E736" t="s">
        <v>2469</v>
      </c>
      <c r="F736" t="s">
        <v>2855</v>
      </c>
      <c r="G736" t="s">
        <v>2856</v>
      </c>
      <c r="H736" t="s">
        <v>2857</v>
      </c>
    </row>
    <row r="737" spans="1:8">
      <c r="A737" t="s">
        <v>2858</v>
      </c>
      <c r="B737" t="s">
        <v>34</v>
      </c>
      <c r="C737" t="s">
        <v>2859</v>
      </c>
      <c r="D737" t="s">
        <v>2469</v>
      </c>
      <c r="E737" t="s">
        <v>2469</v>
      </c>
      <c r="F737" t="s">
        <v>2592</v>
      </c>
      <c r="G737" t="s">
        <v>2860</v>
      </c>
      <c r="H737" t="s">
        <v>2594</v>
      </c>
    </row>
    <row r="738" spans="1:8">
      <c r="A738" t="s">
        <v>2861</v>
      </c>
      <c r="B738" t="s">
        <v>129</v>
      </c>
      <c r="C738" t="s">
        <v>2862</v>
      </c>
      <c r="D738" t="s">
        <v>2469</v>
      </c>
      <c r="E738" t="s">
        <v>2469</v>
      </c>
      <c r="F738" t="s">
        <v>2863</v>
      </c>
      <c r="G738" t="s">
        <v>2864</v>
      </c>
      <c r="H738" t="s">
        <v>2865</v>
      </c>
    </row>
    <row r="739" spans="1:8">
      <c r="A739" t="s">
        <v>2620</v>
      </c>
      <c r="B739" t="s">
        <v>10</v>
      </c>
      <c r="C739" t="s">
        <v>2866</v>
      </c>
      <c r="D739" t="s">
        <v>2469</v>
      </c>
      <c r="E739" t="s">
        <v>2469</v>
      </c>
      <c r="F739" t="s">
        <v>2622</v>
      </c>
      <c r="G739" t="s">
        <v>2867</v>
      </c>
      <c r="H739" t="s">
        <v>37</v>
      </c>
    </row>
    <row r="740" spans="1:8">
      <c r="A740" t="s">
        <v>2868</v>
      </c>
      <c r="B740" t="s">
        <v>10</v>
      </c>
      <c r="C740" t="s">
        <v>2869</v>
      </c>
      <c r="D740" t="s">
        <v>2469</v>
      </c>
      <c r="E740" t="s">
        <v>2469</v>
      </c>
      <c r="F740" t="s">
        <v>341</v>
      </c>
      <c r="G740" t="s">
        <v>2870</v>
      </c>
      <c r="H740" t="s">
        <v>343</v>
      </c>
    </row>
    <row r="741" spans="1:8">
      <c r="A741" t="s">
        <v>2871</v>
      </c>
      <c r="B741" t="s">
        <v>34</v>
      </c>
      <c r="C741" t="s">
        <v>2872</v>
      </c>
      <c r="D741" t="s">
        <v>2469</v>
      </c>
      <c r="E741" t="s">
        <v>2469</v>
      </c>
      <c r="F741" t="s">
        <v>8</v>
      </c>
      <c r="G741" t="s">
        <v>2873</v>
      </c>
      <c r="H741" t="s">
        <v>37</v>
      </c>
    </row>
    <row r="742" spans="1:8">
      <c r="A742" t="s">
        <v>2874</v>
      </c>
      <c r="B742" t="s">
        <v>34</v>
      </c>
      <c r="C742" t="s">
        <v>2875</v>
      </c>
      <c r="D742" t="s">
        <v>2469</v>
      </c>
      <c r="E742" t="s">
        <v>2469</v>
      </c>
      <c r="F742" t="s">
        <v>2876</v>
      </c>
      <c r="G742" t="s">
        <v>2877</v>
      </c>
      <c r="H742" t="s">
        <v>37</v>
      </c>
    </row>
    <row r="743" spans="1:8">
      <c r="A743" t="s">
        <v>2878</v>
      </c>
      <c r="B743" t="s">
        <v>10</v>
      </c>
      <c r="C743" t="s">
        <v>2879</v>
      </c>
      <c r="D743" t="s">
        <v>2469</v>
      </c>
      <c r="E743" t="s">
        <v>2469</v>
      </c>
      <c r="F743" t="s">
        <v>2880</v>
      </c>
      <c r="G743" t="s">
        <v>2881</v>
      </c>
      <c r="H743" t="s">
        <v>2882</v>
      </c>
    </row>
    <row r="744" spans="1:8">
      <c r="A744" t="s">
        <v>2883</v>
      </c>
      <c r="B744" t="s">
        <v>129</v>
      </c>
      <c r="C744" t="s">
        <v>2884</v>
      </c>
      <c r="D744" t="s">
        <v>2469</v>
      </c>
      <c r="E744" t="s">
        <v>2469</v>
      </c>
      <c r="F744" t="s">
        <v>2885</v>
      </c>
      <c r="G744" t="s">
        <v>2886</v>
      </c>
      <c r="H744" t="s">
        <v>65</v>
      </c>
    </row>
    <row r="745" spans="1:8">
      <c r="A745" t="s">
        <v>2887</v>
      </c>
      <c r="B745" t="s">
        <v>34</v>
      </c>
      <c r="C745" t="s">
        <v>2888</v>
      </c>
      <c r="D745" t="s">
        <v>2469</v>
      </c>
      <c r="E745" t="s">
        <v>2469</v>
      </c>
      <c r="F745" t="s">
        <v>2889</v>
      </c>
      <c r="G745" t="s">
        <v>2890</v>
      </c>
      <c r="H745" t="s">
        <v>37</v>
      </c>
    </row>
    <row r="746" spans="1:8">
      <c r="A746" t="s">
        <v>2891</v>
      </c>
      <c r="B746" t="s">
        <v>17</v>
      </c>
      <c r="C746" t="s">
        <v>2557</v>
      </c>
      <c r="D746" t="s">
        <v>2469</v>
      </c>
      <c r="E746" t="s">
        <v>2469</v>
      </c>
      <c r="F746" t="s">
        <v>2558</v>
      </c>
      <c r="G746" t="s">
        <v>2892</v>
      </c>
      <c r="H746" t="s">
        <v>2560</v>
      </c>
    </row>
    <row r="747" spans="1:8">
      <c r="A747" t="s">
        <v>2893</v>
      </c>
      <c r="B747" t="s">
        <v>10</v>
      </c>
      <c r="C747" t="s">
        <v>2894</v>
      </c>
      <c r="D747" t="s">
        <v>2469</v>
      </c>
      <c r="E747" t="s">
        <v>2469</v>
      </c>
      <c r="F747" t="s">
        <v>2895</v>
      </c>
      <c r="G747" t="s">
        <v>2896</v>
      </c>
      <c r="H747" t="s">
        <v>37</v>
      </c>
    </row>
    <row r="748" spans="1:8">
      <c r="A748" t="s">
        <v>2897</v>
      </c>
      <c r="B748" t="s">
        <v>10</v>
      </c>
      <c r="C748" t="s">
        <v>2898</v>
      </c>
      <c r="D748" t="s">
        <v>2469</v>
      </c>
      <c r="E748" t="s">
        <v>2469</v>
      </c>
      <c r="F748" t="s">
        <v>2899</v>
      </c>
      <c r="G748" t="s">
        <v>2900</v>
      </c>
      <c r="H748" t="s">
        <v>37</v>
      </c>
    </row>
    <row r="749" spans="1:8">
      <c r="A749" t="s">
        <v>2901</v>
      </c>
      <c r="B749" t="s">
        <v>88</v>
      </c>
      <c r="C749" t="s">
        <v>2902</v>
      </c>
      <c r="D749" t="s">
        <v>2469</v>
      </c>
      <c r="E749" t="s">
        <v>2469</v>
      </c>
      <c r="F749" t="s">
        <v>2903</v>
      </c>
      <c r="G749" t="s">
        <v>2904</v>
      </c>
      <c r="H749" t="s">
        <v>2905</v>
      </c>
    </row>
    <row r="750" spans="1:8">
      <c r="A750" t="s">
        <v>2906</v>
      </c>
      <c r="B750" t="s">
        <v>10</v>
      </c>
      <c r="C750" t="s">
        <v>2907</v>
      </c>
      <c r="D750" t="s">
        <v>2908</v>
      </c>
      <c r="E750" t="s">
        <v>2469</v>
      </c>
      <c r="F750" t="s">
        <v>2909</v>
      </c>
      <c r="G750" t="s">
        <v>2910</v>
      </c>
      <c r="H750" t="s">
        <v>2911</v>
      </c>
    </row>
    <row r="751" spans="1:8">
      <c r="A751" t="s">
        <v>2912</v>
      </c>
      <c r="B751" t="s">
        <v>34</v>
      </c>
      <c r="C751" t="s">
        <v>2913</v>
      </c>
      <c r="D751" t="s">
        <v>2469</v>
      </c>
      <c r="E751" t="s">
        <v>2469</v>
      </c>
      <c r="F751" t="s">
        <v>8</v>
      </c>
      <c r="G751" t="s">
        <v>8</v>
      </c>
      <c r="H751" t="s">
        <v>37</v>
      </c>
    </row>
    <row r="752" spans="1:8">
      <c r="A752" t="s">
        <v>2914</v>
      </c>
      <c r="B752" t="s">
        <v>34</v>
      </c>
      <c r="C752" t="s">
        <v>2915</v>
      </c>
      <c r="D752" t="s">
        <v>2469</v>
      </c>
      <c r="E752" t="s">
        <v>2469</v>
      </c>
      <c r="F752" t="s">
        <v>2916</v>
      </c>
      <c r="G752" t="s">
        <v>8</v>
      </c>
      <c r="H752" t="s">
        <v>2917</v>
      </c>
    </row>
    <row r="753" spans="1:8">
      <c r="A753" t="s">
        <v>2918</v>
      </c>
      <c r="B753" t="s">
        <v>10</v>
      </c>
      <c r="C753" t="s">
        <v>8</v>
      </c>
      <c r="D753" t="s">
        <v>2919</v>
      </c>
      <c r="E753" t="s">
        <v>8</v>
      </c>
      <c r="F753" t="s">
        <v>2920</v>
      </c>
      <c r="G753" t="s">
        <v>2921</v>
      </c>
      <c r="H753" t="s">
        <v>37</v>
      </c>
    </row>
    <row r="754" spans="1:8">
      <c r="A754" t="s">
        <v>2922</v>
      </c>
      <c r="B754" t="s">
        <v>17</v>
      </c>
      <c r="C754" t="s">
        <v>2923</v>
      </c>
      <c r="D754" t="s">
        <v>2469</v>
      </c>
      <c r="E754" t="s">
        <v>2469</v>
      </c>
      <c r="F754" t="s">
        <v>2705</v>
      </c>
      <c r="G754" t="s">
        <v>2706</v>
      </c>
      <c r="H754" t="s">
        <v>2707</v>
      </c>
    </row>
    <row r="755" spans="1:8">
      <c r="A755" t="s">
        <v>2924</v>
      </c>
      <c r="B755" t="s">
        <v>34</v>
      </c>
      <c r="C755" t="s">
        <v>2925</v>
      </c>
      <c r="D755" t="s">
        <v>2469</v>
      </c>
      <c r="E755" t="s">
        <v>2469</v>
      </c>
      <c r="F755" t="s">
        <v>8</v>
      </c>
      <c r="G755" t="s">
        <v>2926</v>
      </c>
      <c r="H755" t="s">
        <v>37</v>
      </c>
    </row>
    <row r="756" spans="1:8">
      <c r="A756" t="s">
        <v>2927</v>
      </c>
      <c r="B756" t="s">
        <v>416</v>
      </c>
      <c r="C756" t="s">
        <v>2928</v>
      </c>
      <c r="D756" t="s">
        <v>2469</v>
      </c>
      <c r="E756" t="s">
        <v>2469</v>
      </c>
      <c r="F756" t="s">
        <v>2929</v>
      </c>
      <c r="G756" t="s">
        <v>2930</v>
      </c>
      <c r="H756" t="s">
        <v>2931</v>
      </c>
    </row>
    <row r="757" spans="1:8">
      <c r="A757" t="s">
        <v>2932</v>
      </c>
      <c r="B757" t="s">
        <v>34</v>
      </c>
      <c r="C757" t="s">
        <v>2933</v>
      </c>
      <c r="D757" t="s">
        <v>2469</v>
      </c>
      <c r="E757" t="s">
        <v>2469</v>
      </c>
      <c r="F757" t="s">
        <v>2934</v>
      </c>
      <c r="G757" t="s">
        <v>2935</v>
      </c>
      <c r="H757" t="s">
        <v>2936</v>
      </c>
    </row>
    <row r="758" spans="1:8">
      <c r="A758" t="s">
        <v>2937</v>
      </c>
      <c r="B758" t="s">
        <v>34</v>
      </c>
      <c r="C758" t="s">
        <v>2831</v>
      </c>
      <c r="D758" t="s">
        <v>2469</v>
      </c>
      <c r="E758" t="s">
        <v>2469</v>
      </c>
      <c r="F758" t="s">
        <v>2938</v>
      </c>
      <c r="G758" t="s">
        <v>2833</v>
      </c>
      <c r="H758" t="s">
        <v>2939</v>
      </c>
    </row>
    <row r="759" spans="1:8">
      <c r="A759" t="s">
        <v>2940</v>
      </c>
      <c r="B759" t="s">
        <v>34</v>
      </c>
      <c r="C759" t="s">
        <v>2941</v>
      </c>
      <c r="D759" t="s">
        <v>2469</v>
      </c>
      <c r="E759" t="s">
        <v>2469</v>
      </c>
      <c r="F759" t="s">
        <v>2942</v>
      </c>
      <c r="G759" t="s">
        <v>2943</v>
      </c>
      <c r="H759" t="s">
        <v>2944</v>
      </c>
    </row>
    <row r="760" spans="1:8">
      <c r="A760" t="s">
        <v>2945</v>
      </c>
      <c r="B760" t="s">
        <v>10</v>
      </c>
      <c r="C760" t="s">
        <v>2946</v>
      </c>
      <c r="D760" t="s">
        <v>2469</v>
      </c>
      <c r="E760" t="s">
        <v>2469</v>
      </c>
      <c r="F760" t="s">
        <v>2947</v>
      </c>
      <c r="G760" t="s">
        <v>2948</v>
      </c>
      <c r="H760" t="s">
        <v>37</v>
      </c>
    </row>
    <row r="761" spans="1:8">
      <c r="A761" t="s">
        <v>2949</v>
      </c>
      <c r="B761" t="s">
        <v>10</v>
      </c>
      <c r="C761" t="s">
        <v>2950</v>
      </c>
      <c r="D761" t="s">
        <v>2469</v>
      </c>
      <c r="E761" t="s">
        <v>2469</v>
      </c>
      <c r="F761" t="s">
        <v>2656</v>
      </c>
      <c r="G761" t="s">
        <v>2951</v>
      </c>
      <c r="H761" t="s">
        <v>2658</v>
      </c>
    </row>
    <row r="762" spans="1:8">
      <c r="A762" t="s">
        <v>2952</v>
      </c>
      <c r="B762" t="s">
        <v>445</v>
      </c>
      <c r="C762" t="s">
        <v>2953</v>
      </c>
      <c r="D762" t="s">
        <v>2469</v>
      </c>
      <c r="E762" t="s">
        <v>2469</v>
      </c>
      <c r="F762" t="s">
        <v>54</v>
      </c>
      <c r="G762" t="s">
        <v>2954</v>
      </c>
      <c r="H762" t="s">
        <v>37</v>
      </c>
    </row>
    <row r="763" spans="1:8">
      <c r="A763" t="s">
        <v>2955</v>
      </c>
      <c r="B763" t="s">
        <v>17</v>
      </c>
      <c r="C763" t="s">
        <v>2956</v>
      </c>
      <c r="D763" t="s">
        <v>2469</v>
      </c>
      <c r="E763" t="s">
        <v>2469</v>
      </c>
      <c r="F763" t="s">
        <v>2957</v>
      </c>
      <c r="G763" t="s">
        <v>2958</v>
      </c>
      <c r="H763" t="s">
        <v>2959</v>
      </c>
    </row>
    <row r="764" spans="1:8">
      <c r="A764" t="s">
        <v>2960</v>
      </c>
      <c r="B764" t="s">
        <v>34</v>
      </c>
      <c r="C764" t="s">
        <v>2961</v>
      </c>
      <c r="D764" t="s">
        <v>2469</v>
      </c>
      <c r="E764" t="s">
        <v>2469</v>
      </c>
      <c r="F764" t="s">
        <v>2962</v>
      </c>
      <c r="G764" t="s">
        <v>2963</v>
      </c>
      <c r="H764" t="s">
        <v>37</v>
      </c>
    </row>
    <row r="765" spans="1:8">
      <c r="A765" t="s">
        <v>2964</v>
      </c>
      <c r="B765" t="s">
        <v>10</v>
      </c>
      <c r="C765" t="s">
        <v>2965</v>
      </c>
      <c r="D765" t="s">
        <v>2469</v>
      </c>
      <c r="E765" t="s">
        <v>2469</v>
      </c>
      <c r="F765" t="s">
        <v>2966</v>
      </c>
      <c r="G765" t="s">
        <v>2967</v>
      </c>
      <c r="H765" t="s">
        <v>2968</v>
      </c>
    </row>
    <row r="766" spans="1:8">
      <c r="A766" t="s">
        <v>2969</v>
      </c>
      <c r="B766" t="s">
        <v>10</v>
      </c>
      <c r="C766" t="s">
        <v>2970</v>
      </c>
      <c r="D766" t="s">
        <v>2469</v>
      </c>
      <c r="E766" t="s">
        <v>2469</v>
      </c>
      <c r="F766" t="s">
        <v>8</v>
      </c>
      <c r="G766" t="s">
        <v>8</v>
      </c>
      <c r="H766" t="s">
        <v>37</v>
      </c>
    </row>
    <row r="767" spans="1:8">
      <c r="A767" t="s">
        <v>2971</v>
      </c>
      <c r="B767" t="s">
        <v>10</v>
      </c>
      <c r="C767" t="s">
        <v>2972</v>
      </c>
      <c r="D767" t="s">
        <v>2469</v>
      </c>
      <c r="E767" t="s">
        <v>2469</v>
      </c>
      <c r="F767" t="s">
        <v>2642</v>
      </c>
      <c r="G767" t="s">
        <v>2973</v>
      </c>
      <c r="H767" t="s">
        <v>2644</v>
      </c>
    </row>
    <row r="768" spans="1:8">
      <c r="A768" t="s">
        <v>2974</v>
      </c>
      <c r="B768" t="s">
        <v>10</v>
      </c>
      <c r="C768" t="s">
        <v>2975</v>
      </c>
      <c r="D768" t="s">
        <v>2469</v>
      </c>
      <c r="E768" t="s">
        <v>2469</v>
      </c>
      <c r="F768" t="s">
        <v>2976</v>
      </c>
      <c r="G768" t="s">
        <v>2977</v>
      </c>
      <c r="H768" t="s">
        <v>2978</v>
      </c>
    </row>
    <row r="769" spans="1:8">
      <c r="A769" t="s">
        <v>2979</v>
      </c>
      <c r="B769" t="s">
        <v>2980</v>
      </c>
      <c r="C769" t="s">
        <v>2981</v>
      </c>
      <c r="D769" t="s">
        <v>2469</v>
      </c>
      <c r="E769" t="s">
        <v>2469</v>
      </c>
      <c r="F769" t="s">
        <v>2982</v>
      </c>
      <c r="G769" t="s">
        <v>2983</v>
      </c>
      <c r="H769" t="s">
        <v>2984</v>
      </c>
    </row>
    <row r="770" spans="1:8">
      <c r="A770" t="s">
        <v>2985</v>
      </c>
      <c r="B770" t="s">
        <v>10</v>
      </c>
      <c r="C770" t="s">
        <v>2986</v>
      </c>
      <c r="D770" t="s">
        <v>2469</v>
      </c>
      <c r="E770" t="s">
        <v>2469</v>
      </c>
      <c r="F770" t="s">
        <v>247</v>
      </c>
      <c r="G770" t="s">
        <v>8</v>
      </c>
      <c r="H770" t="s">
        <v>37</v>
      </c>
    </row>
    <row r="771" spans="1:8">
      <c r="A771" t="s">
        <v>2987</v>
      </c>
      <c r="B771" t="s">
        <v>88</v>
      </c>
      <c r="C771" t="s">
        <v>2988</v>
      </c>
      <c r="D771" t="s">
        <v>2469</v>
      </c>
      <c r="E771" t="s">
        <v>2469</v>
      </c>
      <c r="F771" t="s">
        <v>2989</v>
      </c>
      <c r="G771" t="s">
        <v>2990</v>
      </c>
      <c r="H771" t="s">
        <v>2991</v>
      </c>
    </row>
    <row r="772" spans="1:8">
      <c r="A772" t="s">
        <v>2992</v>
      </c>
      <c r="B772" t="s">
        <v>2993</v>
      </c>
      <c r="C772" t="s">
        <v>2994</v>
      </c>
      <c r="D772" t="s">
        <v>2469</v>
      </c>
      <c r="E772" t="s">
        <v>2469</v>
      </c>
      <c r="F772" t="s">
        <v>2995</v>
      </c>
      <c r="G772" t="s">
        <v>2996</v>
      </c>
      <c r="H772" t="s">
        <v>37</v>
      </c>
    </row>
    <row r="773" spans="1:8">
      <c r="A773" t="s">
        <v>2997</v>
      </c>
      <c r="B773" t="s">
        <v>129</v>
      </c>
      <c r="C773" t="s">
        <v>2998</v>
      </c>
      <c r="D773" t="s">
        <v>2469</v>
      </c>
      <c r="E773" t="s">
        <v>2469</v>
      </c>
      <c r="F773" t="s">
        <v>2999</v>
      </c>
      <c r="G773" t="s">
        <v>3000</v>
      </c>
      <c r="H773" t="s">
        <v>37</v>
      </c>
    </row>
    <row r="774" spans="1:8">
      <c r="A774" t="s">
        <v>3001</v>
      </c>
      <c r="B774" t="s">
        <v>416</v>
      </c>
      <c r="C774" t="s">
        <v>3002</v>
      </c>
      <c r="D774" t="s">
        <v>2469</v>
      </c>
      <c r="E774" t="s">
        <v>2469</v>
      </c>
      <c r="F774" t="s">
        <v>3003</v>
      </c>
      <c r="G774" t="s">
        <v>3004</v>
      </c>
      <c r="H774" t="s">
        <v>3005</v>
      </c>
    </row>
    <row r="775" spans="1:8">
      <c r="A775" t="s">
        <v>3006</v>
      </c>
      <c r="B775" t="s">
        <v>10</v>
      </c>
      <c r="C775" t="s">
        <v>3007</v>
      </c>
      <c r="D775" t="s">
        <v>2469</v>
      </c>
      <c r="E775" t="s">
        <v>2469</v>
      </c>
      <c r="F775" t="s">
        <v>2715</v>
      </c>
      <c r="G775" t="s">
        <v>2716</v>
      </c>
      <c r="H775" t="s">
        <v>37</v>
      </c>
    </row>
    <row r="776" spans="1:8">
      <c r="A776" t="s">
        <v>3008</v>
      </c>
      <c r="B776" t="s">
        <v>10</v>
      </c>
      <c r="C776" t="s">
        <v>3009</v>
      </c>
      <c r="D776" t="s">
        <v>2469</v>
      </c>
      <c r="E776" t="s">
        <v>2469</v>
      </c>
      <c r="F776" t="s">
        <v>3010</v>
      </c>
      <c r="G776" t="s">
        <v>3011</v>
      </c>
      <c r="H776" t="s">
        <v>3012</v>
      </c>
    </row>
    <row r="777" spans="1:8">
      <c r="A777" t="s">
        <v>3013</v>
      </c>
      <c r="B777" t="s">
        <v>10</v>
      </c>
      <c r="C777" t="s">
        <v>3014</v>
      </c>
      <c r="D777" t="s">
        <v>2469</v>
      </c>
      <c r="E777" t="s">
        <v>2469</v>
      </c>
      <c r="F777" t="s">
        <v>3015</v>
      </c>
      <c r="G777" t="s">
        <v>3016</v>
      </c>
      <c r="H777" t="s">
        <v>3017</v>
      </c>
    </row>
    <row r="778" spans="1:8">
      <c r="A778" t="s">
        <v>254</v>
      </c>
      <c r="B778" t="s">
        <v>10</v>
      </c>
      <c r="C778" t="s">
        <v>3018</v>
      </c>
      <c r="D778" t="s">
        <v>2469</v>
      </c>
      <c r="E778" t="s">
        <v>2469</v>
      </c>
      <c r="F778" t="s">
        <v>3019</v>
      </c>
      <c r="G778" t="s">
        <v>3020</v>
      </c>
      <c r="H778" t="s">
        <v>258</v>
      </c>
    </row>
    <row r="779" spans="1:8">
      <c r="A779" t="s">
        <v>3021</v>
      </c>
      <c r="B779" t="s">
        <v>17</v>
      </c>
      <c r="C779" t="s">
        <v>3022</v>
      </c>
      <c r="D779" t="s">
        <v>2469</v>
      </c>
      <c r="E779" t="s">
        <v>2469</v>
      </c>
      <c r="F779" t="s">
        <v>3023</v>
      </c>
      <c r="G779" t="s">
        <v>3024</v>
      </c>
      <c r="H779" t="s">
        <v>37</v>
      </c>
    </row>
    <row r="780" spans="1:8">
      <c r="A780" t="s">
        <v>3025</v>
      </c>
      <c r="B780" t="s">
        <v>23</v>
      </c>
      <c r="C780" t="s">
        <v>3026</v>
      </c>
      <c r="D780" t="s">
        <v>2469</v>
      </c>
      <c r="E780" t="s">
        <v>2469</v>
      </c>
      <c r="F780" t="s">
        <v>3027</v>
      </c>
      <c r="G780" t="s">
        <v>3028</v>
      </c>
      <c r="H780" t="s">
        <v>3029</v>
      </c>
    </row>
    <row r="781" spans="1:8">
      <c r="A781" t="s">
        <v>3030</v>
      </c>
      <c r="B781" t="s">
        <v>34</v>
      </c>
      <c r="C781" t="s">
        <v>3031</v>
      </c>
      <c r="D781" t="s">
        <v>2469</v>
      </c>
      <c r="E781" t="s">
        <v>2469</v>
      </c>
      <c r="F781" t="s">
        <v>3032</v>
      </c>
      <c r="G781" t="s">
        <v>3033</v>
      </c>
      <c r="H781" t="s">
        <v>37</v>
      </c>
    </row>
    <row r="782" spans="1:8">
      <c r="A782" t="s">
        <v>3034</v>
      </c>
      <c r="B782" t="s">
        <v>17</v>
      </c>
      <c r="C782" t="s">
        <v>8</v>
      </c>
      <c r="D782" t="s">
        <v>2919</v>
      </c>
      <c r="E782" t="s">
        <v>8</v>
      </c>
      <c r="F782" t="s">
        <v>3035</v>
      </c>
      <c r="G782" t="s">
        <v>3036</v>
      </c>
      <c r="H782" t="s">
        <v>3037</v>
      </c>
    </row>
    <row r="783" spans="1:8">
      <c r="A783" t="s">
        <v>3038</v>
      </c>
      <c r="B783" t="s">
        <v>991</v>
      </c>
      <c r="C783" t="s">
        <v>2714</v>
      </c>
      <c r="D783" t="s">
        <v>2469</v>
      </c>
      <c r="E783" t="s">
        <v>2469</v>
      </c>
      <c r="F783" t="s">
        <v>2715</v>
      </c>
      <c r="G783" t="s">
        <v>2716</v>
      </c>
      <c r="H783" t="s">
        <v>37</v>
      </c>
    </row>
    <row r="784" spans="1:8">
      <c r="A784" t="s">
        <v>3039</v>
      </c>
      <c r="B784" t="s">
        <v>10</v>
      </c>
      <c r="C784" t="s">
        <v>3040</v>
      </c>
      <c r="D784" t="s">
        <v>2469</v>
      </c>
      <c r="E784" t="s">
        <v>2469</v>
      </c>
      <c r="F784" t="s">
        <v>3041</v>
      </c>
      <c r="G784" t="s">
        <v>3042</v>
      </c>
      <c r="H784" t="s">
        <v>3043</v>
      </c>
    </row>
    <row r="785" spans="1:8">
      <c r="A785" t="s">
        <v>3044</v>
      </c>
      <c r="B785" t="s">
        <v>34</v>
      </c>
      <c r="C785" t="s">
        <v>3045</v>
      </c>
      <c r="D785" t="s">
        <v>2469</v>
      </c>
      <c r="E785" t="s">
        <v>2469</v>
      </c>
      <c r="F785" t="s">
        <v>3046</v>
      </c>
      <c r="G785" t="s">
        <v>3047</v>
      </c>
      <c r="H785" t="s">
        <v>3048</v>
      </c>
    </row>
    <row r="786" spans="1:8">
      <c r="A786" t="s">
        <v>3049</v>
      </c>
      <c r="B786" t="s">
        <v>48</v>
      </c>
      <c r="C786" t="s">
        <v>3050</v>
      </c>
      <c r="D786" t="s">
        <v>2469</v>
      </c>
      <c r="E786" t="s">
        <v>2469</v>
      </c>
      <c r="F786" t="s">
        <v>3051</v>
      </c>
      <c r="G786" t="s">
        <v>3052</v>
      </c>
      <c r="H786" t="s">
        <v>3053</v>
      </c>
    </row>
    <row r="787" spans="1:8">
      <c r="A787" t="s">
        <v>3054</v>
      </c>
      <c r="B787" t="s">
        <v>48</v>
      </c>
      <c r="C787" t="s">
        <v>3055</v>
      </c>
      <c r="D787" t="s">
        <v>2469</v>
      </c>
      <c r="E787" t="s">
        <v>2469</v>
      </c>
      <c r="F787" t="s">
        <v>247</v>
      </c>
      <c r="G787" t="s">
        <v>3056</v>
      </c>
      <c r="H787" t="s">
        <v>37</v>
      </c>
    </row>
    <row r="788" spans="1:8">
      <c r="A788" t="s">
        <v>2054</v>
      </c>
      <c r="B788" t="s">
        <v>17</v>
      </c>
      <c r="C788" t="s">
        <v>3057</v>
      </c>
      <c r="D788" t="s">
        <v>2469</v>
      </c>
      <c r="E788" t="s">
        <v>2469</v>
      </c>
      <c r="F788" t="s">
        <v>2056</v>
      </c>
      <c r="G788" t="s">
        <v>3058</v>
      </c>
      <c r="H788" t="s">
        <v>2058</v>
      </c>
    </row>
    <row r="789" spans="1:8">
      <c r="A789" t="s">
        <v>3059</v>
      </c>
      <c r="B789" t="s">
        <v>34</v>
      </c>
      <c r="C789" t="s">
        <v>3060</v>
      </c>
      <c r="D789" t="s">
        <v>2469</v>
      </c>
      <c r="E789" t="s">
        <v>2469</v>
      </c>
      <c r="F789" t="s">
        <v>3061</v>
      </c>
      <c r="G789" t="s">
        <v>3062</v>
      </c>
      <c r="H789" t="s">
        <v>3063</v>
      </c>
    </row>
    <row r="790" spans="1:8">
      <c r="A790" t="s">
        <v>3064</v>
      </c>
      <c r="B790" t="s">
        <v>129</v>
      </c>
      <c r="C790" t="s">
        <v>3065</v>
      </c>
      <c r="D790" t="s">
        <v>2469</v>
      </c>
      <c r="E790" t="s">
        <v>2469</v>
      </c>
      <c r="F790" t="s">
        <v>3066</v>
      </c>
      <c r="G790" t="s">
        <v>8</v>
      </c>
      <c r="H790" t="s">
        <v>37</v>
      </c>
    </row>
    <row r="791" spans="1:8">
      <c r="A791" t="s">
        <v>3067</v>
      </c>
      <c r="B791" t="s">
        <v>129</v>
      </c>
      <c r="C791" t="s">
        <v>3068</v>
      </c>
      <c r="D791" t="s">
        <v>2469</v>
      </c>
      <c r="E791" t="s">
        <v>2469</v>
      </c>
      <c r="F791" t="s">
        <v>8</v>
      </c>
      <c r="G791" t="s">
        <v>3069</v>
      </c>
      <c r="H791" t="s">
        <v>37</v>
      </c>
    </row>
    <row r="792" spans="1:8">
      <c r="A792" t="s">
        <v>3070</v>
      </c>
      <c r="B792" t="s">
        <v>129</v>
      </c>
      <c r="C792" t="s">
        <v>3071</v>
      </c>
      <c r="D792" t="s">
        <v>2469</v>
      </c>
      <c r="E792" t="s">
        <v>2469</v>
      </c>
      <c r="F792" t="s">
        <v>3072</v>
      </c>
      <c r="G792" t="s">
        <v>3073</v>
      </c>
      <c r="H792" t="s">
        <v>37</v>
      </c>
    </row>
    <row r="793" spans="1:8">
      <c r="A793" t="s">
        <v>3074</v>
      </c>
      <c r="B793" t="s">
        <v>10</v>
      </c>
      <c r="C793" t="s">
        <v>8</v>
      </c>
      <c r="D793" t="s">
        <v>2919</v>
      </c>
      <c r="E793" t="s">
        <v>8</v>
      </c>
      <c r="F793" t="s">
        <v>3075</v>
      </c>
      <c r="G793" t="s">
        <v>3076</v>
      </c>
      <c r="H793" t="s">
        <v>3077</v>
      </c>
    </row>
    <row r="794" spans="1:8">
      <c r="A794" t="s">
        <v>3078</v>
      </c>
      <c r="B794" t="s">
        <v>17</v>
      </c>
      <c r="C794" t="s">
        <v>3079</v>
      </c>
      <c r="D794" t="s">
        <v>2469</v>
      </c>
      <c r="E794" t="s">
        <v>2469</v>
      </c>
      <c r="F794" t="s">
        <v>3080</v>
      </c>
      <c r="G794" t="s">
        <v>3081</v>
      </c>
      <c r="H794" t="s">
        <v>3082</v>
      </c>
    </row>
    <row r="795" spans="1:8">
      <c r="A795" t="s">
        <v>3083</v>
      </c>
      <c r="B795" t="s">
        <v>10</v>
      </c>
      <c r="C795" t="s">
        <v>3084</v>
      </c>
      <c r="D795" t="s">
        <v>2908</v>
      </c>
      <c r="E795" t="s">
        <v>2469</v>
      </c>
      <c r="F795" t="s">
        <v>54</v>
      </c>
      <c r="G795" t="s">
        <v>3085</v>
      </c>
      <c r="H795" t="s">
        <v>37</v>
      </c>
    </row>
    <row r="796" spans="1:8">
      <c r="A796" t="s">
        <v>3086</v>
      </c>
      <c r="B796" t="s">
        <v>2993</v>
      </c>
      <c r="C796" t="s">
        <v>3087</v>
      </c>
      <c r="D796" t="s">
        <v>2469</v>
      </c>
      <c r="E796" t="s">
        <v>2469</v>
      </c>
      <c r="F796" t="s">
        <v>3088</v>
      </c>
      <c r="G796" t="s">
        <v>3089</v>
      </c>
      <c r="H796" t="s">
        <v>37</v>
      </c>
    </row>
    <row r="797" spans="1:8">
      <c r="A797" t="s">
        <v>3090</v>
      </c>
      <c r="B797" t="s">
        <v>445</v>
      </c>
      <c r="C797" t="s">
        <v>3091</v>
      </c>
      <c r="D797" t="s">
        <v>2469</v>
      </c>
      <c r="E797" t="s">
        <v>2469</v>
      </c>
      <c r="F797" t="s">
        <v>8</v>
      </c>
      <c r="G797" t="s">
        <v>3092</v>
      </c>
      <c r="H797" t="s">
        <v>37</v>
      </c>
    </row>
    <row r="798" spans="1:8">
      <c r="A798" t="s">
        <v>3093</v>
      </c>
      <c r="B798" t="s">
        <v>17</v>
      </c>
      <c r="C798" t="s">
        <v>3094</v>
      </c>
      <c r="D798" t="s">
        <v>2469</v>
      </c>
      <c r="E798" t="s">
        <v>2469</v>
      </c>
      <c r="F798" t="s">
        <v>3095</v>
      </c>
      <c r="G798" t="s">
        <v>3096</v>
      </c>
      <c r="H798" t="s">
        <v>3097</v>
      </c>
    </row>
    <row r="799" spans="1:8">
      <c r="A799" t="s">
        <v>3098</v>
      </c>
      <c r="B799" t="s">
        <v>129</v>
      </c>
      <c r="C799" t="s">
        <v>3099</v>
      </c>
      <c r="D799" t="s">
        <v>2469</v>
      </c>
      <c r="E799" t="s">
        <v>2469</v>
      </c>
      <c r="F799" t="s">
        <v>3100</v>
      </c>
      <c r="G799" t="s">
        <v>3101</v>
      </c>
      <c r="H799" t="s">
        <v>3102</v>
      </c>
    </row>
    <row r="800" spans="1:8">
      <c r="A800" t="s">
        <v>3103</v>
      </c>
      <c r="B800" t="s">
        <v>17</v>
      </c>
      <c r="C800" t="s">
        <v>3104</v>
      </c>
      <c r="D800" t="s">
        <v>2469</v>
      </c>
      <c r="E800" t="s">
        <v>2469</v>
      </c>
      <c r="F800" t="s">
        <v>3105</v>
      </c>
      <c r="G800" t="s">
        <v>3106</v>
      </c>
      <c r="H800" t="s">
        <v>3107</v>
      </c>
    </row>
    <row r="801" spans="1:8">
      <c r="A801" t="s">
        <v>3108</v>
      </c>
      <c r="B801" t="s">
        <v>34</v>
      </c>
      <c r="C801" t="s">
        <v>3109</v>
      </c>
      <c r="D801" t="s">
        <v>2469</v>
      </c>
      <c r="E801" t="s">
        <v>2469</v>
      </c>
      <c r="F801" t="s">
        <v>3046</v>
      </c>
      <c r="G801" t="s">
        <v>3047</v>
      </c>
      <c r="H801" t="s">
        <v>3048</v>
      </c>
    </row>
    <row r="802" spans="1:8">
      <c r="A802" t="s">
        <v>3110</v>
      </c>
      <c r="B802" t="s">
        <v>88</v>
      </c>
      <c r="C802" t="s">
        <v>3111</v>
      </c>
      <c r="D802" t="s">
        <v>2469</v>
      </c>
      <c r="E802" t="s">
        <v>2469</v>
      </c>
      <c r="F802" t="s">
        <v>8</v>
      </c>
      <c r="G802" t="s">
        <v>8</v>
      </c>
      <c r="H802" t="s">
        <v>37</v>
      </c>
    </row>
    <row r="803" spans="1:8">
      <c r="A803" t="s">
        <v>3112</v>
      </c>
      <c r="B803" t="s">
        <v>17</v>
      </c>
      <c r="C803" t="s">
        <v>3113</v>
      </c>
      <c r="D803" t="s">
        <v>2469</v>
      </c>
      <c r="E803" t="s">
        <v>2469</v>
      </c>
      <c r="F803" t="s">
        <v>3114</v>
      </c>
      <c r="G803" t="s">
        <v>3115</v>
      </c>
      <c r="H803" t="s">
        <v>37</v>
      </c>
    </row>
    <row r="804" spans="1:8">
      <c r="A804" t="s">
        <v>3116</v>
      </c>
      <c r="B804" t="s">
        <v>48</v>
      </c>
      <c r="C804" t="s">
        <v>8</v>
      </c>
      <c r="D804" t="s">
        <v>2919</v>
      </c>
      <c r="E804" t="s">
        <v>8</v>
      </c>
      <c r="F804" t="s">
        <v>8</v>
      </c>
      <c r="G804" t="s">
        <v>3117</v>
      </c>
      <c r="H804" t="s">
        <v>37</v>
      </c>
    </row>
    <row r="805" spans="1:8">
      <c r="A805" t="s">
        <v>3118</v>
      </c>
      <c r="B805" t="s">
        <v>34</v>
      </c>
      <c r="C805" t="s">
        <v>3045</v>
      </c>
      <c r="D805" t="s">
        <v>2469</v>
      </c>
      <c r="E805" t="s">
        <v>2469</v>
      </c>
      <c r="F805" t="s">
        <v>3046</v>
      </c>
      <c r="G805" t="s">
        <v>3047</v>
      </c>
      <c r="H805" t="s">
        <v>3048</v>
      </c>
    </row>
    <row r="806" spans="1:8">
      <c r="A806" t="s">
        <v>3119</v>
      </c>
      <c r="B806" t="s">
        <v>17</v>
      </c>
      <c r="C806" t="s">
        <v>3120</v>
      </c>
      <c r="D806" t="s">
        <v>2469</v>
      </c>
      <c r="E806" t="s">
        <v>2469</v>
      </c>
      <c r="F806" t="s">
        <v>3121</v>
      </c>
      <c r="G806" t="s">
        <v>3122</v>
      </c>
      <c r="H806" t="s">
        <v>3123</v>
      </c>
    </row>
    <row r="807" spans="1:8">
      <c r="A807" t="s">
        <v>3124</v>
      </c>
      <c r="B807" t="s">
        <v>34</v>
      </c>
      <c r="C807" t="s">
        <v>3125</v>
      </c>
      <c r="D807" t="s">
        <v>3126</v>
      </c>
      <c r="E807" t="s">
        <v>2469</v>
      </c>
      <c r="F807" t="s">
        <v>3127</v>
      </c>
      <c r="G807" t="s">
        <v>3128</v>
      </c>
      <c r="H807" t="s">
        <v>3129</v>
      </c>
    </row>
    <row r="808" spans="1:8">
      <c r="A808" t="s">
        <v>3130</v>
      </c>
      <c r="B808" t="s">
        <v>17</v>
      </c>
      <c r="C808" t="s">
        <v>3131</v>
      </c>
      <c r="D808" t="s">
        <v>2908</v>
      </c>
      <c r="E808" t="s">
        <v>2469</v>
      </c>
      <c r="F808" t="s">
        <v>3132</v>
      </c>
      <c r="G808" t="s">
        <v>3133</v>
      </c>
      <c r="H808" t="s">
        <v>3134</v>
      </c>
    </row>
    <row r="809" spans="1:8">
      <c r="A809" t="s">
        <v>3135</v>
      </c>
      <c r="B809" t="s">
        <v>88</v>
      </c>
      <c r="C809" t="s">
        <v>3136</v>
      </c>
      <c r="D809" t="s">
        <v>2469</v>
      </c>
      <c r="E809" t="s">
        <v>2469</v>
      </c>
      <c r="F809" t="s">
        <v>3137</v>
      </c>
      <c r="G809" t="s">
        <v>8</v>
      </c>
      <c r="H809" t="s">
        <v>65</v>
      </c>
    </row>
    <row r="810" spans="1:8">
      <c r="A810" t="s">
        <v>3138</v>
      </c>
      <c r="B810" t="s">
        <v>538</v>
      </c>
      <c r="C810" t="s">
        <v>2998</v>
      </c>
      <c r="D810" t="s">
        <v>2469</v>
      </c>
      <c r="E810" t="s">
        <v>2469</v>
      </c>
      <c r="F810" t="s">
        <v>3139</v>
      </c>
      <c r="G810" t="s">
        <v>3140</v>
      </c>
      <c r="H810" t="s">
        <v>37</v>
      </c>
    </row>
    <row r="811" spans="1:8">
      <c r="A811" t="s">
        <v>3141</v>
      </c>
      <c r="B811" t="s">
        <v>17</v>
      </c>
      <c r="C811" t="s">
        <v>2604</v>
      </c>
      <c r="D811" t="s">
        <v>2469</v>
      </c>
      <c r="E811" t="s">
        <v>2469</v>
      </c>
      <c r="F811" t="s">
        <v>3142</v>
      </c>
      <c r="G811" t="s">
        <v>3143</v>
      </c>
      <c r="H811" t="s">
        <v>3144</v>
      </c>
    </row>
    <row r="812" spans="1:8">
      <c r="A812" t="s">
        <v>3145</v>
      </c>
      <c r="B812" t="s">
        <v>10</v>
      </c>
      <c r="C812" t="s">
        <v>3146</v>
      </c>
      <c r="D812" t="s">
        <v>2908</v>
      </c>
      <c r="E812" t="s">
        <v>2469</v>
      </c>
      <c r="F812" t="s">
        <v>3147</v>
      </c>
      <c r="G812" t="s">
        <v>3148</v>
      </c>
      <c r="H812" t="s">
        <v>37</v>
      </c>
    </row>
    <row r="813" spans="1:8">
      <c r="A813" t="s">
        <v>3149</v>
      </c>
      <c r="B813" t="s">
        <v>416</v>
      </c>
      <c r="C813" t="s">
        <v>3150</v>
      </c>
      <c r="D813" t="s">
        <v>2469</v>
      </c>
      <c r="E813" t="s">
        <v>2469</v>
      </c>
      <c r="F813" t="s">
        <v>3151</v>
      </c>
      <c r="G813" t="s">
        <v>3152</v>
      </c>
      <c r="H813" t="s">
        <v>3153</v>
      </c>
    </row>
    <row r="814" spans="1:8">
      <c r="A814" t="s">
        <v>3154</v>
      </c>
      <c r="B814" t="s">
        <v>34</v>
      </c>
      <c r="C814" t="s">
        <v>3155</v>
      </c>
      <c r="D814" t="s">
        <v>3156</v>
      </c>
      <c r="E814" t="s">
        <v>2469</v>
      </c>
      <c r="F814" t="s">
        <v>3137</v>
      </c>
      <c r="G814" t="s">
        <v>3157</v>
      </c>
      <c r="H814" t="s">
        <v>65</v>
      </c>
    </row>
    <row r="815" spans="1:8">
      <c r="A815" t="s">
        <v>3158</v>
      </c>
      <c r="B815" t="s">
        <v>88</v>
      </c>
      <c r="C815" t="s">
        <v>3159</v>
      </c>
      <c r="D815" t="s">
        <v>2469</v>
      </c>
      <c r="E815" t="s">
        <v>2469</v>
      </c>
      <c r="F815" t="s">
        <v>3160</v>
      </c>
      <c r="G815" t="s">
        <v>3161</v>
      </c>
      <c r="H815" t="s">
        <v>37</v>
      </c>
    </row>
    <row r="816" spans="1:8">
      <c r="A816" t="s">
        <v>3162</v>
      </c>
      <c r="B816" t="s">
        <v>544</v>
      </c>
      <c r="C816" t="s">
        <v>3163</v>
      </c>
      <c r="D816" t="s">
        <v>2469</v>
      </c>
      <c r="E816" t="s">
        <v>2469</v>
      </c>
      <c r="F816" t="s">
        <v>3164</v>
      </c>
      <c r="G816" t="s">
        <v>3165</v>
      </c>
      <c r="H816" t="s">
        <v>3166</v>
      </c>
    </row>
    <row r="817" spans="1:8">
      <c r="A817" t="s">
        <v>3167</v>
      </c>
      <c r="B817" t="s">
        <v>538</v>
      </c>
      <c r="C817" t="s">
        <v>3168</v>
      </c>
      <c r="D817" t="s">
        <v>2469</v>
      </c>
      <c r="E817" t="s">
        <v>2469</v>
      </c>
      <c r="F817" t="s">
        <v>3169</v>
      </c>
      <c r="G817" t="s">
        <v>3170</v>
      </c>
      <c r="H817" t="s">
        <v>3171</v>
      </c>
    </row>
    <row r="818" spans="1:8">
      <c r="A818" t="s">
        <v>3172</v>
      </c>
      <c r="B818" t="s">
        <v>10</v>
      </c>
      <c r="C818" t="s">
        <v>3173</v>
      </c>
      <c r="D818" t="s">
        <v>3156</v>
      </c>
      <c r="E818" t="s">
        <v>2469</v>
      </c>
      <c r="F818" t="s">
        <v>3174</v>
      </c>
      <c r="G818" t="s">
        <v>3175</v>
      </c>
      <c r="H818" t="s">
        <v>3176</v>
      </c>
    </row>
    <row r="819" spans="1:8">
      <c r="A819" t="s">
        <v>3177</v>
      </c>
      <c r="B819" t="s">
        <v>17</v>
      </c>
      <c r="C819" t="s">
        <v>3178</v>
      </c>
      <c r="D819" t="s">
        <v>3156</v>
      </c>
      <c r="E819" t="s">
        <v>2469</v>
      </c>
      <c r="F819" t="s">
        <v>3179</v>
      </c>
      <c r="G819" t="s">
        <v>3180</v>
      </c>
      <c r="H819" t="s">
        <v>3181</v>
      </c>
    </row>
    <row r="820" spans="1:8">
      <c r="A820" t="s">
        <v>3182</v>
      </c>
      <c r="B820" t="s">
        <v>416</v>
      </c>
      <c r="C820" t="s">
        <v>3183</v>
      </c>
      <c r="D820" t="s">
        <v>3156</v>
      </c>
      <c r="E820" t="s">
        <v>2469</v>
      </c>
      <c r="F820" t="s">
        <v>3184</v>
      </c>
      <c r="G820" t="s">
        <v>3185</v>
      </c>
      <c r="H820" t="s">
        <v>3186</v>
      </c>
    </row>
    <row r="821" spans="1:8">
      <c r="A821" t="s">
        <v>3187</v>
      </c>
      <c r="B821" t="s">
        <v>359</v>
      </c>
      <c r="C821" t="s">
        <v>3188</v>
      </c>
      <c r="D821" t="s">
        <v>2469</v>
      </c>
      <c r="E821" t="s">
        <v>2469</v>
      </c>
      <c r="F821" t="s">
        <v>8</v>
      </c>
      <c r="G821" t="s">
        <v>3189</v>
      </c>
      <c r="H821" t="s">
        <v>37</v>
      </c>
    </row>
    <row r="822" spans="1:8">
      <c r="A822" t="s">
        <v>3190</v>
      </c>
      <c r="B822" t="s">
        <v>538</v>
      </c>
      <c r="C822" t="s">
        <v>3191</v>
      </c>
      <c r="D822" t="s">
        <v>2469</v>
      </c>
      <c r="E822" t="s">
        <v>2469</v>
      </c>
      <c r="F822" t="s">
        <v>3192</v>
      </c>
      <c r="G822" t="s">
        <v>3193</v>
      </c>
      <c r="H822" t="s">
        <v>3194</v>
      </c>
    </row>
    <row r="823" spans="1:8">
      <c r="A823" t="s">
        <v>3195</v>
      </c>
      <c r="B823" t="s">
        <v>17</v>
      </c>
      <c r="C823" t="s">
        <v>3196</v>
      </c>
      <c r="D823" t="s">
        <v>3156</v>
      </c>
      <c r="E823" t="s">
        <v>2469</v>
      </c>
      <c r="F823" t="s">
        <v>8</v>
      </c>
      <c r="G823" t="s">
        <v>8</v>
      </c>
      <c r="H823" t="s">
        <v>37</v>
      </c>
    </row>
    <row r="824" spans="1:8">
      <c r="A824" t="s">
        <v>3197</v>
      </c>
      <c r="B824" t="s">
        <v>538</v>
      </c>
      <c r="C824" t="s">
        <v>3198</v>
      </c>
      <c r="D824" t="s">
        <v>2469</v>
      </c>
      <c r="E824" t="s">
        <v>2469</v>
      </c>
      <c r="F824" t="s">
        <v>3199</v>
      </c>
      <c r="G824" t="s">
        <v>3200</v>
      </c>
      <c r="H824" t="s">
        <v>3201</v>
      </c>
    </row>
    <row r="825" spans="1:8">
      <c r="A825" t="s">
        <v>3202</v>
      </c>
      <c r="B825" t="s">
        <v>602</v>
      </c>
      <c r="C825" t="s">
        <v>3203</v>
      </c>
      <c r="D825" t="s">
        <v>2469</v>
      </c>
      <c r="E825" t="s">
        <v>2469</v>
      </c>
      <c r="F825" t="s">
        <v>3204</v>
      </c>
      <c r="G825" t="s">
        <v>3205</v>
      </c>
      <c r="H825" t="s">
        <v>3206</v>
      </c>
    </row>
    <row r="826" spans="1:8">
      <c r="A826" t="s">
        <v>3207</v>
      </c>
      <c r="B826" t="s">
        <v>88</v>
      </c>
      <c r="C826" t="s">
        <v>3208</v>
      </c>
      <c r="D826" t="s">
        <v>3209</v>
      </c>
      <c r="E826" t="s">
        <v>2469</v>
      </c>
      <c r="F826" t="s">
        <v>8</v>
      </c>
      <c r="G826" t="s">
        <v>8</v>
      </c>
      <c r="H826" t="s">
        <v>37</v>
      </c>
    </row>
    <row r="827" spans="1:8">
      <c r="A827" t="s">
        <v>3210</v>
      </c>
      <c r="B827" t="s">
        <v>129</v>
      </c>
      <c r="C827" t="s">
        <v>3211</v>
      </c>
      <c r="D827" t="s">
        <v>3212</v>
      </c>
      <c r="E827" t="s">
        <v>2469</v>
      </c>
      <c r="F827" t="s">
        <v>3213</v>
      </c>
      <c r="G827" t="s">
        <v>3214</v>
      </c>
      <c r="H827" t="s">
        <v>37</v>
      </c>
    </row>
    <row r="828" spans="1:8">
      <c r="A828" t="s">
        <v>3215</v>
      </c>
      <c r="B828" t="s">
        <v>544</v>
      </c>
      <c r="C828" t="s">
        <v>3216</v>
      </c>
      <c r="D828" t="s">
        <v>2469</v>
      </c>
      <c r="E828" t="s">
        <v>2469</v>
      </c>
      <c r="F828" t="s">
        <v>3217</v>
      </c>
      <c r="G828" t="s">
        <v>3218</v>
      </c>
      <c r="H828" t="s">
        <v>3219</v>
      </c>
    </row>
    <row r="829" spans="1:8">
      <c r="A829" t="s">
        <v>3220</v>
      </c>
      <c r="B829" t="s">
        <v>602</v>
      </c>
      <c r="C829" t="s">
        <v>3221</v>
      </c>
      <c r="D829" t="s">
        <v>2469</v>
      </c>
      <c r="E829" t="s">
        <v>2469</v>
      </c>
      <c r="F829" t="s">
        <v>604</v>
      </c>
      <c r="G829" t="s">
        <v>3222</v>
      </c>
      <c r="H829" t="s">
        <v>606</v>
      </c>
    </row>
    <row r="830" spans="1:8">
      <c r="A830" t="s">
        <v>3223</v>
      </c>
      <c r="B830" t="s">
        <v>48</v>
      </c>
      <c r="C830" t="s">
        <v>3224</v>
      </c>
      <c r="D830" t="s">
        <v>3225</v>
      </c>
      <c r="E830" t="s">
        <v>2469</v>
      </c>
      <c r="F830" t="s">
        <v>3226</v>
      </c>
      <c r="G830" t="s">
        <v>3227</v>
      </c>
      <c r="H830" t="s">
        <v>37</v>
      </c>
    </row>
    <row r="831" spans="1:8">
      <c r="A831" t="s">
        <v>3228</v>
      </c>
      <c r="B831" t="s">
        <v>416</v>
      </c>
      <c r="C831" t="s">
        <v>3229</v>
      </c>
      <c r="D831" t="s">
        <v>2469</v>
      </c>
      <c r="E831" t="s">
        <v>2469</v>
      </c>
      <c r="F831" t="s">
        <v>3230</v>
      </c>
      <c r="G831" t="s">
        <v>3231</v>
      </c>
      <c r="H831" t="s">
        <v>3232</v>
      </c>
    </row>
    <row r="832" spans="1:8">
      <c r="A832" t="s">
        <v>3233</v>
      </c>
      <c r="B832" t="s">
        <v>17</v>
      </c>
      <c r="C832" t="s">
        <v>3234</v>
      </c>
      <c r="D832" t="s">
        <v>3235</v>
      </c>
      <c r="E832" t="s">
        <v>2469</v>
      </c>
      <c r="F832" t="s">
        <v>3236</v>
      </c>
      <c r="G832" t="s">
        <v>3237</v>
      </c>
      <c r="H832" t="s">
        <v>3238</v>
      </c>
    </row>
    <row r="833" spans="1:8">
      <c r="A833" t="s">
        <v>3239</v>
      </c>
      <c r="B833" t="s">
        <v>23</v>
      </c>
      <c r="C833" t="s">
        <v>8</v>
      </c>
      <c r="D833" t="s">
        <v>2919</v>
      </c>
      <c r="E833" t="s">
        <v>8</v>
      </c>
      <c r="F833" t="s">
        <v>3240</v>
      </c>
      <c r="G833" t="s">
        <v>3241</v>
      </c>
      <c r="H833" t="s">
        <v>3242</v>
      </c>
    </row>
    <row r="834" spans="1:8">
      <c r="A834" t="s">
        <v>3243</v>
      </c>
      <c r="B834" t="s">
        <v>544</v>
      </c>
      <c r="C834" t="s">
        <v>3244</v>
      </c>
      <c r="D834" t="s">
        <v>2469</v>
      </c>
      <c r="E834" t="s">
        <v>2469</v>
      </c>
      <c r="F834" t="s">
        <v>3245</v>
      </c>
      <c r="G834" t="s">
        <v>3246</v>
      </c>
      <c r="H834" t="s">
        <v>3247</v>
      </c>
    </row>
    <row r="835" spans="1:8">
      <c r="A835" t="s">
        <v>3248</v>
      </c>
      <c r="B835" t="s">
        <v>129</v>
      </c>
      <c r="C835" t="s">
        <v>3249</v>
      </c>
      <c r="D835" t="s">
        <v>3225</v>
      </c>
      <c r="E835" t="s">
        <v>2469</v>
      </c>
      <c r="F835" t="s">
        <v>3250</v>
      </c>
      <c r="G835" t="s">
        <v>3251</v>
      </c>
      <c r="H835" t="s">
        <v>3252</v>
      </c>
    </row>
    <row r="836" spans="1:8">
      <c r="A836" t="s">
        <v>3253</v>
      </c>
      <c r="B836" t="s">
        <v>17</v>
      </c>
      <c r="C836" t="s">
        <v>3254</v>
      </c>
      <c r="D836" t="s">
        <v>2469</v>
      </c>
      <c r="E836" t="s">
        <v>2469</v>
      </c>
      <c r="F836" t="s">
        <v>3255</v>
      </c>
      <c r="G836" t="s">
        <v>3052</v>
      </c>
      <c r="H836" t="s">
        <v>3256</v>
      </c>
    </row>
    <row r="837" spans="1:8">
      <c r="A837" t="s">
        <v>3257</v>
      </c>
      <c r="B837" t="s">
        <v>10</v>
      </c>
      <c r="C837" t="s">
        <v>3258</v>
      </c>
      <c r="D837" t="s">
        <v>3209</v>
      </c>
      <c r="E837" t="s">
        <v>2469</v>
      </c>
      <c r="F837" t="s">
        <v>8</v>
      </c>
      <c r="G837" t="s">
        <v>3259</v>
      </c>
      <c r="H837" t="s">
        <v>37</v>
      </c>
    </row>
    <row r="838" spans="1:8">
      <c r="A838" t="s">
        <v>3260</v>
      </c>
      <c r="B838" t="s">
        <v>116</v>
      </c>
      <c r="C838" t="s">
        <v>3261</v>
      </c>
      <c r="D838" t="s">
        <v>3156</v>
      </c>
      <c r="E838" t="s">
        <v>2469</v>
      </c>
      <c r="F838" t="s">
        <v>8</v>
      </c>
      <c r="G838" t="s">
        <v>3262</v>
      </c>
      <c r="H838" t="s">
        <v>37</v>
      </c>
    </row>
    <row r="839" spans="1:8">
      <c r="A839" t="s">
        <v>3263</v>
      </c>
      <c r="B839" t="s">
        <v>129</v>
      </c>
      <c r="C839" t="s">
        <v>3264</v>
      </c>
      <c r="D839" t="s">
        <v>3265</v>
      </c>
      <c r="E839" t="s">
        <v>2469</v>
      </c>
      <c r="F839" t="s">
        <v>3266</v>
      </c>
      <c r="G839" t="s">
        <v>3267</v>
      </c>
      <c r="H839" t="s">
        <v>3268</v>
      </c>
    </row>
    <row r="840" spans="1:8">
      <c r="A840" t="s">
        <v>3269</v>
      </c>
      <c r="B840" t="s">
        <v>88</v>
      </c>
      <c r="C840" t="s">
        <v>3270</v>
      </c>
      <c r="D840" t="s">
        <v>2469</v>
      </c>
      <c r="E840" t="s">
        <v>2469</v>
      </c>
      <c r="F840" t="s">
        <v>2876</v>
      </c>
      <c r="G840" t="s">
        <v>8</v>
      </c>
      <c r="H840" t="s">
        <v>37</v>
      </c>
    </row>
    <row r="841" spans="1:8">
      <c r="A841" t="s">
        <v>3271</v>
      </c>
      <c r="B841" t="s">
        <v>10</v>
      </c>
      <c r="C841" t="s">
        <v>3272</v>
      </c>
      <c r="D841" t="s">
        <v>3273</v>
      </c>
      <c r="E841" t="s">
        <v>2469</v>
      </c>
      <c r="F841" t="s">
        <v>3274</v>
      </c>
      <c r="G841" t="s">
        <v>3275</v>
      </c>
      <c r="H841" t="s">
        <v>3276</v>
      </c>
    </row>
    <row r="842" spans="1:8">
      <c r="A842" t="s">
        <v>3277</v>
      </c>
      <c r="B842" t="s">
        <v>17</v>
      </c>
      <c r="C842" t="s">
        <v>3278</v>
      </c>
      <c r="D842" t="s">
        <v>3279</v>
      </c>
      <c r="E842" t="s">
        <v>2469</v>
      </c>
      <c r="F842" t="s">
        <v>3280</v>
      </c>
      <c r="G842" t="s">
        <v>3281</v>
      </c>
      <c r="H842" t="s">
        <v>3282</v>
      </c>
    </row>
    <row r="843" spans="1:8">
      <c r="A843" t="s">
        <v>3283</v>
      </c>
      <c r="B843" t="s">
        <v>129</v>
      </c>
      <c r="C843" t="s">
        <v>3284</v>
      </c>
      <c r="D843" t="s">
        <v>3285</v>
      </c>
      <c r="E843" t="s">
        <v>2469</v>
      </c>
      <c r="F843" t="s">
        <v>8</v>
      </c>
      <c r="G843" t="s">
        <v>3286</v>
      </c>
      <c r="H843" t="s">
        <v>37</v>
      </c>
    </row>
    <row r="844" spans="1:8">
      <c r="A844" t="s">
        <v>3287</v>
      </c>
      <c r="B844" t="s">
        <v>17</v>
      </c>
      <c r="C844" t="s">
        <v>3288</v>
      </c>
      <c r="D844" t="s">
        <v>2469</v>
      </c>
      <c r="E844" t="s">
        <v>2469</v>
      </c>
      <c r="F844" t="s">
        <v>3289</v>
      </c>
      <c r="G844" t="s">
        <v>3290</v>
      </c>
      <c r="H844" t="s">
        <v>37</v>
      </c>
    </row>
    <row r="845" spans="1:8">
      <c r="A845" t="s">
        <v>3291</v>
      </c>
      <c r="B845" t="s">
        <v>10</v>
      </c>
      <c r="C845" t="s">
        <v>3292</v>
      </c>
      <c r="D845" t="s">
        <v>3235</v>
      </c>
      <c r="E845" t="s">
        <v>2469</v>
      </c>
      <c r="F845" t="s">
        <v>8</v>
      </c>
      <c r="G845" t="s">
        <v>3293</v>
      </c>
      <c r="H845" t="s">
        <v>37</v>
      </c>
    </row>
    <row r="846" spans="1:8">
      <c r="A846" t="s">
        <v>3294</v>
      </c>
      <c r="B846" t="s">
        <v>34</v>
      </c>
      <c r="C846" t="s">
        <v>3295</v>
      </c>
      <c r="D846" t="s">
        <v>2469</v>
      </c>
      <c r="E846" t="s">
        <v>2469</v>
      </c>
      <c r="F846" t="s">
        <v>3296</v>
      </c>
      <c r="G846" t="s">
        <v>3297</v>
      </c>
      <c r="H846" t="s">
        <v>3298</v>
      </c>
    </row>
    <row r="847" spans="1:8">
      <c r="A847" t="s">
        <v>3299</v>
      </c>
      <c r="B847" t="s">
        <v>17</v>
      </c>
      <c r="C847" t="s">
        <v>3300</v>
      </c>
      <c r="D847" t="s">
        <v>3273</v>
      </c>
      <c r="E847" t="s">
        <v>2469</v>
      </c>
      <c r="F847" t="s">
        <v>3301</v>
      </c>
      <c r="G847" t="s">
        <v>3302</v>
      </c>
      <c r="H847" t="s">
        <v>37</v>
      </c>
    </row>
    <row r="848" spans="1:8">
      <c r="A848" t="s">
        <v>3303</v>
      </c>
      <c r="B848" t="s">
        <v>10</v>
      </c>
      <c r="C848" t="s">
        <v>3304</v>
      </c>
      <c r="D848" t="s">
        <v>3279</v>
      </c>
      <c r="E848" t="s">
        <v>2469</v>
      </c>
      <c r="F848" t="s">
        <v>3305</v>
      </c>
      <c r="G848" t="s">
        <v>3306</v>
      </c>
      <c r="H848" t="s">
        <v>37</v>
      </c>
    </row>
    <row r="849" spans="1:8">
      <c r="A849" t="s">
        <v>3307</v>
      </c>
      <c r="B849" t="s">
        <v>34</v>
      </c>
      <c r="C849" t="s">
        <v>3308</v>
      </c>
      <c r="D849" t="s">
        <v>3309</v>
      </c>
      <c r="E849" t="s">
        <v>2469</v>
      </c>
      <c r="F849" t="s">
        <v>3310</v>
      </c>
      <c r="G849" t="s">
        <v>3311</v>
      </c>
      <c r="H849" t="s">
        <v>3312</v>
      </c>
    </row>
    <row r="850" spans="1:8">
      <c r="A850" t="s">
        <v>3313</v>
      </c>
      <c r="B850" t="s">
        <v>129</v>
      </c>
      <c r="C850" t="s">
        <v>3314</v>
      </c>
      <c r="D850" t="s">
        <v>3279</v>
      </c>
      <c r="E850" t="s">
        <v>2469</v>
      </c>
      <c r="F850" t="s">
        <v>8</v>
      </c>
      <c r="G850" t="s">
        <v>3315</v>
      </c>
      <c r="H850" t="s">
        <v>37</v>
      </c>
    </row>
    <row r="851" spans="1:8">
      <c r="A851" t="s">
        <v>3316</v>
      </c>
      <c r="B851" t="s">
        <v>17</v>
      </c>
      <c r="C851" t="s">
        <v>3317</v>
      </c>
      <c r="D851" t="s">
        <v>3209</v>
      </c>
      <c r="E851" t="s">
        <v>2469</v>
      </c>
      <c r="F851" t="s">
        <v>3318</v>
      </c>
      <c r="G851" t="s">
        <v>3319</v>
      </c>
      <c r="H851" t="s">
        <v>37</v>
      </c>
    </row>
    <row r="852" spans="1:8">
      <c r="A852" t="s">
        <v>3320</v>
      </c>
      <c r="B852" t="s">
        <v>17</v>
      </c>
      <c r="C852" t="s">
        <v>3321</v>
      </c>
      <c r="D852" t="s">
        <v>3225</v>
      </c>
      <c r="E852" t="s">
        <v>2469</v>
      </c>
      <c r="F852" t="s">
        <v>3322</v>
      </c>
      <c r="G852" t="s">
        <v>3323</v>
      </c>
      <c r="H852" t="s">
        <v>3324</v>
      </c>
    </row>
    <row r="853" spans="1:8">
      <c r="A853" t="s">
        <v>3325</v>
      </c>
      <c r="B853" t="s">
        <v>17</v>
      </c>
      <c r="C853" t="s">
        <v>3326</v>
      </c>
      <c r="D853" t="s">
        <v>2469</v>
      </c>
      <c r="E853" t="s">
        <v>2469</v>
      </c>
      <c r="F853" t="s">
        <v>8</v>
      </c>
      <c r="G853" t="s">
        <v>3327</v>
      </c>
      <c r="H853" t="s">
        <v>37</v>
      </c>
    </row>
    <row r="854" spans="1:8">
      <c r="A854" t="s">
        <v>3328</v>
      </c>
      <c r="B854" t="s">
        <v>544</v>
      </c>
      <c r="C854" t="s">
        <v>3329</v>
      </c>
      <c r="D854" t="s">
        <v>2469</v>
      </c>
      <c r="E854" t="s">
        <v>2469</v>
      </c>
      <c r="F854" t="s">
        <v>3330</v>
      </c>
      <c r="G854" t="s">
        <v>3331</v>
      </c>
      <c r="H854" t="s">
        <v>37</v>
      </c>
    </row>
    <row r="855" spans="1:8">
      <c r="A855" t="s">
        <v>3332</v>
      </c>
      <c r="B855" t="s">
        <v>129</v>
      </c>
      <c r="C855" t="s">
        <v>8</v>
      </c>
      <c r="D855" t="s">
        <v>2919</v>
      </c>
      <c r="E855" t="s">
        <v>8</v>
      </c>
      <c r="F855" t="s">
        <v>3333</v>
      </c>
      <c r="G855" t="s">
        <v>8</v>
      </c>
      <c r="H855" t="s">
        <v>37</v>
      </c>
    </row>
    <row r="856" spans="1:8">
      <c r="A856" t="s">
        <v>3334</v>
      </c>
      <c r="B856" t="s">
        <v>626</v>
      </c>
      <c r="C856" t="s">
        <v>3335</v>
      </c>
      <c r="D856" t="s">
        <v>2469</v>
      </c>
      <c r="E856" t="s">
        <v>2469</v>
      </c>
      <c r="F856" t="s">
        <v>3336</v>
      </c>
      <c r="G856" t="s">
        <v>3337</v>
      </c>
      <c r="H856" t="s">
        <v>3338</v>
      </c>
    </row>
    <row r="857" spans="1:8">
      <c r="A857" t="s">
        <v>3339</v>
      </c>
      <c r="B857" t="s">
        <v>88</v>
      </c>
      <c r="C857" t="s">
        <v>3340</v>
      </c>
      <c r="D857" t="s">
        <v>2469</v>
      </c>
      <c r="E857" t="s">
        <v>2469</v>
      </c>
      <c r="F857" t="s">
        <v>2966</v>
      </c>
      <c r="G857" t="s">
        <v>2967</v>
      </c>
      <c r="H857" t="s">
        <v>2968</v>
      </c>
    </row>
    <row r="858" spans="1:8">
      <c r="A858" t="s">
        <v>3341</v>
      </c>
      <c r="B858" t="s">
        <v>3342</v>
      </c>
      <c r="C858" t="s">
        <v>2923</v>
      </c>
      <c r="D858" t="s">
        <v>2469</v>
      </c>
      <c r="E858" t="s">
        <v>2469</v>
      </c>
      <c r="F858" t="s">
        <v>3343</v>
      </c>
      <c r="G858" t="s">
        <v>2706</v>
      </c>
      <c r="H858" t="s">
        <v>3344</v>
      </c>
    </row>
    <row r="859" spans="1:8">
      <c r="A859" t="s">
        <v>3345</v>
      </c>
      <c r="B859" t="s">
        <v>10</v>
      </c>
      <c r="C859" t="s">
        <v>3346</v>
      </c>
      <c r="D859" t="s">
        <v>3347</v>
      </c>
      <c r="E859" t="s">
        <v>2469</v>
      </c>
      <c r="F859" t="s">
        <v>3348</v>
      </c>
      <c r="G859" t="s">
        <v>3349</v>
      </c>
      <c r="H859" t="s">
        <v>3350</v>
      </c>
    </row>
    <row r="860" spans="1:8">
      <c r="A860" t="s">
        <v>3351</v>
      </c>
      <c r="B860" t="s">
        <v>34</v>
      </c>
      <c r="C860" t="s">
        <v>3352</v>
      </c>
      <c r="D860" t="s">
        <v>3309</v>
      </c>
      <c r="E860" t="s">
        <v>2469</v>
      </c>
      <c r="F860" t="s">
        <v>3353</v>
      </c>
      <c r="G860" t="s">
        <v>3354</v>
      </c>
      <c r="H860" t="s">
        <v>3355</v>
      </c>
    </row>
    <row r="861" spans="1:8">
      <c r="A861" t="s">
        <v>3356</v>
      </c>
      <c r="B861" t="s">
        <v>3357</v>
      </c>
      <c r="C861" t="s">
        <v>3358</v>
      </c>
      <c r="D861" t="s">
        <v>2469</v>
      </c>
      <c r="E861" t="s">
        <v>2469</v>
      </c>
      <c r="F861" t="s">
        <v>3359</v>
      </c>
      <c r="G861" t="s">
        <v>3360</v>
      </c>
      <c r="H861" t="s">
        <v>3361</v>
      </c>
    </row>
    <row r="862" spans="1:8">
      <c r="A862" t="s">
        <v>3362</v>
      </c>
      <c r="B862" t="s">
        <v>1115</v>
      </c>
      <c r="C862" t="s">
        <v>3363</v>
      </c>
      <c r="D862" t="s">
        <v>2469</v>
      </c>
      <c r="E862" t="s">
        <v>2469</v>
      </c>
      <c r="F862" t="s">
        <v>3364</v>
      </c>
      <c r="G862" t="s">
        <v>3365</v>
      </c>
      <c r="H862" t="s">
        <v>3366</v>
      </c>
    </row>
    <row r="863" spans="1:8">
      <c r="A863" t="s">
        <v>3367</v>
      </c>
      <c r="B863" t="s">
        <v>129</v>
      </c>
      <c r="C863" t="s">
        <v>3368</v>
      </c>
      <c r="D863" t="s">
        <v>3309</v>
      </c>
      <c r="E863" t="s">
        <v>2469</v>
      </c>
      <c r="F863" t="s">
        <v>3369</v>
      </c>
      <c r="G863" t="s">
        <v>3370</v>
      </c>
      <c r="H863" t="s">
        <v>37</v>
      </c>
    </row>
    <row r="864" spans="1:8">
      <c r="A864" t="s">
        <v>3371</v>
      </c>
      <c r="B864" t="s">
        <v>544</v>
      </c>
      <c r="C864" t="s">
        <v>3372</v>
      </c>
      <c r="D864" t="s">
        <v>3156</v>
      </c>
      <c r="E864" t="s">
        <v>2469</v>
      </c>
      <c r="F864" t="s">
        <v>3137</v>
      </c>
      <c r="G864" t="s">
        <v>3157</v>
      </c>
      <c r="H864" t="s">
        <v>65</v>
      </c>
    </row>
    <row r="865" spans="1:8">
      <c r="A865" t="s">
        <v>3373</v>
      </c>
      <c r="B865" t="s">
        <v>17</v>
      </c>
      <c r="C865" t="s">
        <v>8</v>
      </c>
      <c r="D865" t="s">
        <v>2919</v>
      </c>
      <c r="E865" t="s">
        <v>8</v>
      </c>
      <c r="F865" t="s">
        <v>8</v>
      </c>
      <c r="G865" t="s">
        <v>3374</v>
      </c>
      <c r="H865" t="s">
        <v>37</v>
      </c>
    </row>
    <row r="866" spans="1:8">
      <c r="A866" t="s">
        <v>3375</v>
      </c>
      <c r="B866" t="s">
        <v>17</v>
      </c>
      <c r="C866" t="s">
        <v>3376</v>
      </c>
      <c r="D866" t="s">
        <v>3347</v>
      </c>
      <c r="E866" t="s">
        <v>2469</v>
      </c>
      <c r="F866" t="s">
        <v>3377</v>
      </c>
      <c r="G866" t="s">
        <v>3378</v>
      </c>
      <c r="H866" t="s">
        <v>3379</v>
      </c>
    </row>
    <row r="867" spans="1:8">
      <c r="A867" t="s">
        <v>3380</v>
      </c>
      <c r="B867" t="s">
        <v>17</v>
      </c>
      <c r="C867" t="s">
        <v>3381</v>
      </c>
      <c r="D867" t="s">
        <v>3382</v>
      </c>
      <c r="E867" t="s">
        <v>2469</v>
      </c>
      <c r="F867" t="s">
        <v>3383</v>
      </c>
      <c r="G867" t="s">
        <v>3384</v>
      </c>
      <c r="H867" t="s">
        <v>3385</v>
      </c>
    </row>
    <row r="868" spans="1:8">
      <c r="A868" t="s">
        <v>3386</v>
      </c>
      <c r="B868" t="s">
        <v>10</v>
      </c>
      <c r="C868" t="s">
        <v>3387</v>
      </c>
      <c r="D868" t="s">
        <v>3388</v>
      </c>
      <c r="E868" t="s">
        <v>2469</v>
      </c>
      <c r="F868" t="s">
        <v>8</v>
      </c>
      <c r="G868" t="s">
        <v>3389</v>
      </c>
      <c r="H868" t="s">
        <v>37</v>
      </c>
    </row>
    <row r="869" spans="1:8">
      <c r="A869" t="s">
        <v>3390</v>
      </c>
      <c r="B869" t="s">
        <v>10</v>
      </c>
      <c r="C869" t="s">
        <v>3391</v>
      </c>
      <c r="D869" t="s">
        <v>3388</v>
      </c>
      <c r="E869" t="s">
        <v>2469</v>
      </c>
      <c r="F869" t="s">
        <v>3392</v>
      </c>
      <c r="G869" t="s">
        <v>3393</v>
      </c>
      <c r="H869" t="s">
        <v>3394</v>
      </c>
    </row>
    <row r="870" spans="1:8">
      <c r="A870" t="s">
        <v>3395</v>
      </c>
      <c r="B870" t="s">
        <v>48</v>
      </c>
      <c r="C870" t="s">
        <v>3396</v>
      </c>
      <c r="D870" t="s">
        <v>3397</v>
      </c>
      <c r="E870" t="s">
        <v>3397</v>
      </c>
      <c r="F870" t="s">
        <v>1416</v>
      </c>
      <c r="G870" t="s">
        <v>3398</v>
      </c>
      <c r="H870" t="s">
        <v>1418</v>
      </c>
    </row>
    <row r="871" spans="1:8">
      <c r="A871" t="s">
        <v>3399</v>
      </c>
      <c r="B871" t="s">
        <v>88</v>
      </c>
      <c r="C871" t="s">
        <v>3400</v>
      </c>
      <c r="D871" t="s">
        <v>3388</v>
      </c>
      <c r="E871" t="s">
        <v>2469</v>
      </c>
      <c r="F871" t="s">
        <v>3401</v>
      </c>
      <c r="G871" t="s">
        <v>3402</v>
      </c>
      <c r="H871" t="s">
        <v>37</v>
      </c>
    </row>
    <row r="872" spans="1:8">
      <c r="A872" t="s">
        <v>3403</v>
      </c>
      <c r="B872" t="s">
        <v>129</v>
      </c>
      <c r="C872" t="s">
        <v>3404</v>
      </c>
      <c r="D872" t="s">
        <v>3388</v>
      </c>
      <c r="E872" t="s">
        <v>2469</v>
      </c>
      <c r="F872" t="s">
        <v>3405</v>
      </c>
      <c r="G872" t="s">
        <v>3406</v>
      </c>
      <c r="H872" t="s">
        <v>37</v>
      </c>
    </row>
    <row r="873" spans="1:8">
      <c r="A873" t="s">
        <v>3407</v>
      </c>
      <c r="B873" t="s">
        <v>10</v>
      </c>
      <c r="C873" t="s">
        <v>3408</v>
      </c>
      <c r="D873" t="s">
        <v>3409</v>
      </c>
      <c r="E873" t="s">
        <v>3409</v>
      </c>
      <c r="F873" t="s">
        <v>165</v>
      </c>
      <c r="G873" t="s">
        <v>3410</v>
      </c>
      <c r="H873" t="s">
        <v>167</v>
      </c>
    </row>
    <row r="874" spans="1:8">
      <c r="A874" t="s">
        <v>3411</v>
      </c>
      <c r="B874" t="s">
        <v>48</v>
      </c>
      <c r="C874" t="s">
        <v>3412</v>
      </c>
      <c r="D874" t="s">
        <v>3409</v>
      </c>
      <c r="E874" t="s">
        <v>3409</v>
      </c>
      <c r="F874" t="s">
        <v>1416</v>
      </c>
      <c r="G874" t="s">
        <v>3413</v>
      </c>
      <c r="H874" t="s">
        <v>1418</v>
      </c>
    </row>
    <row r="875" spans="1:8">
      <c r="A875" t="s">
        <v>3414</v>
      </c>
      <c r="B875" t="s">
        <v>17</v>
      </c>
      <c r="C875" t="s">
        <v>3415</v>
      </c>
      <c r="D875" t="s">
        <v>3409</v>
      </c>
      <c r="E875" t="s">
        <v>3409</v>
      </c>
      <c r="F875" t="s">
        <v>3416</v>
      </c>
      <c r="G875" t="s">
        <v>3417</v>
      </c>
      <c r="H875" t="s">
        <v>3418</v>
      </c>
    </row>
    <row r="876" spans="1:8">
      <c r="A876" t="s">
        <v>3419</v>
      </c>
      <c r="B876" t="s">
        <v>17</v>
      </c>
      <c r="C876" t="s">
        <v>3420</v>
      </c>
      <c r="D876" t="s">
        <v>3409</v>
      </c>
      <c r="E876" t="s">
        <v>3409</v>
      </c>
      <c r="F876" t="s">
        <v>3421</v>
      </c>
      <c r="G876" t="s">
        <v>3422</v>
      </c>
      <c r="H876" t="s">
        <v>3423</v>
      </c>
    </row>
    <row r="877" spans="1:8">
      <c r="A877" t="s">
        <v>3424</v>
      </c>
      <c r="B877" t="s">
        <v>88</v>
      </c>
      <c r="C877" t="s">
        <v>3425</v>
      </c>
      <c r="D877" t="s">
        <v>3409</v>
      </c>
      <c r="E877" t="s">
        <v>3409</v>
      </c>
      <c r="F877" t="s">
        <v>3426</v>
      </c>
      <c r="G877" t="s">
        <v>3427</v>
      </c>
      <c r="H877" t="s">
        <v>3428</v>
      </c>
    </row>
    <row r="878" spans="1:8">
      <c r="A878" t="s">
        <v>3429</v>
      </c>
      <c r="B878" t="s">
        <v>17</v>
      </c>
      <c r="C878" t="s">
        <v>3430</v>
      </c>
      <c r="D878" t="s">
        <v>3409</v>
      </c>
      <c r="E878" t="s">
        <v>3409</v>
      </c>
      <c r="F878" t="s">
        <v>3431</v>
      </c>
      <c r="G878" t="s">
        <v>3432</v>
      </c>
      <c r="H878" t="s">
        <v>3433</v>
      </c>
    </row>
    <row r="879" spans="1:8">
      <c r="A879" t="s">
        <v>3434</v>
      </c>
      <c r="B879" t="s">
        <v>17</v>
      </c>
      <c r="C879" t="s">
        <v>3435</v>
      </c>
      <c r="D879" t="s">
        <v>3409</v>
      </c>
      <c r="E879" t="s">
        <v>3409</v>
      </c>
      <c r="F879" t="s">
        <v>8</v>
      </c>
      <c r="G879" t="s">
        <v>3436</v>
      </c>
      <c r="H879" t="s">
        <v>37</v>
      </c>
    </row>
    <row r="880" spans="1:8">
      <c r="A880" t="s">
        <v>3437</v>
      </c>
      <c r="B880" t="s">
        <v>17</v>
      </c>
      <c r="C880" t="s">
        <v>3438</v>
      </c>
      <c r="D880" t="s">
        <v>3409</v>
      </c>
      <c r="E880" t="s">
        <v>3409</v>
      </c>
      <c r="F880" t="s">
        <v>3439</v>
      </c>
      <c r="G880" t="s">
        <v>3440</v>
      </c>
      <c r="H880" t="s">
        <v>3441</v>
      </c>
    </row>
    <row r="881" spans="1:8">
      <c r="A881" t="s">
        <v>3442</v>
      </c>
      <c r="B881" t="s">
        <v>10</v>
      </c>
      <c r="C881" t="s">
        <v>3443</v>
      </c>
      <c r="D881" t="s">
        <v>3409</v>
      </c>
      <c r="E881" t="s">
        <v>3409</v>
      </c>
      <c r="F881" t="s">
        <v>1697</v>
      </c>
      <c r="G881" t="s">
        <v>3444</v>
      </c>
      <c r="H881" t="s">
        <v>1699</v>
      </c>
    </row>
    <row r="882" spans="1:8">
      <c r="A882" t="s">
        <v>3445</v>
      </c>
      <c r="B882" t="s">
        <v>34</v>
      </c>
      <c r="C882" t="s">
        <v>3446</v>
      </c>
      <c r="D882" t="s">
        <v>3409</v>
      </c>
      <c r="E882" t="s">
        <v>3409</v>
      </c>
      <c r="F882" t="s">
        <v>3447</v>
      </c>
      <c r="G882" t="s">
        <v>3448</v>
      </c>
      <c r="H882" t="s">
        <v>3449</v>
      </c>
    </row>
    <row r="883" spans="1:8">
      <c r="A883" t="s">
        <v>3450</v>
      </c>
      <c r="B883" t="s">
        <v>34</v>
      </c>
      <c r="C883" t="s">
        <v>3451</v>
      </c>
      <c r="D883" t="s">
        <v>3409</v>
      </c>
      <c r="E883" t="s">
        <v>3409</v>
      </c>
      <c r="F883" t="s">
        <v>3452</v>
      </c>
      <c r="G883" t="s">
        <v>3453</v>
      </c>
      <c r="H883" t="s">
        <v>3454</v>
      </c>
    </row>
    <row r="884" spans="1:8">
      <c r="A884" t="s">
        <v>3455</v>
      </c>
      <c r="B884" t="s">
        <v>17</v>
      </c>
      <c r="C884" t="s">
        <v>3456</v>
      </c>
      <c r="D884" t="s">
        <v>3409</v>
      </c>
      <c r="E884" t="s">
        <v>3409</v>
      </c>
      <c r="F884" t="s">
        <v>8</v>
      </c>
      <c r="G884" t="s">
        <v>3457</v>
      </c>
      <c r="H884" t="s">
        <v>37</v>
      </c>
    </row>
    <row r="885" spans="1:8">
      <c r="A885" t="s">
        <v>3458</v>
      </c>
      <c r="B885" t="s">
        <v>34</v>
      </c>
      <c r="C885" t="s">
        <v>3459</v>
      </c>
      <c r="D885" t="s">
        <v>3409</v>
      </c>
      <c r="E885" t="s">
        <v>3409</v>
      </c>
      <c r="F885" t="s">
        <v>3460</v>
      </c>
      <c r="G885" t="s">
        <v>3461</v>
      </c>
      <c r="H885" t="s">
        <v>37</v>
      </c>
    </row>
    <row r="886" spans="1:8">
      <c r="A886" t="s">
        <v>3462</v>
      </c>
      <c r="B886" t="s">
        <v>34</v>
      </c>
      <c r="C886" t="s">
        <v>3463</v>
      </c>
      <c r="D886" t="s">
        <v>3409</v>
      </c>
      <c r="E886" t="s">
        <v>3409</v>
      </c>
      <c r="F886" t="s">
        <v>1722</v>
      </c>
      <c r="G886" t="s">
        <v>3464</v>
      </c>
      <c r="H886" t="s">
        <v>1724</v>
      </c>
    </row>
    <row r="887" spans="1:8">
      <c r="A887" t="s">
        <v>3465</v>
      </c>
      <c r="B887" t="s">
        <v>10</v>
      </c>
      <c r="C887" t="s">
        <v>3466</v>
      </c>
      <c r="D887" t="s">
        <v>3409</v>
      </c>
      <c r="E887" t="s">
        <v>3409</v>
      </c>
      <c r="F887" t="s">
        <v>3467</v>
      </c>
      <c r="G887" t="s">
        <v>3468</v>
      </c>
      <c r="H887" t="s">
        <v>37</v>
      </c>
    </row>
    <row r="888" spans="1:8">
      <c r="A888" t="s">
        <v>3469</v>
      </c>
      <c r="B888" t="s">
        <v>17</v>
      </c>
      <c r="C888" t="s">
        <v>3470</v>
      </c>
      <c r="D888" t="s">
        <v>3409</v>
      </c>
      <c r="E888" t="s">
        <v>3409</v>
      </c>
      <c r="F888" t="s">
        <v>3471</v>
      </c>
      <c r="G888" t="s">
        <v>3472</v>
      </c>
      <c r="H888" t="s">
        <v>37</v>
      </c>
    </row>
    <row r="889" spans="1:8">
      <c r="A889" t="s">
        <v>3473</v>
      </c>
      <c r="B889" t="s">
        <v>34</v>
      </c>
      <c r="C889" t="s">
        <v>3474</v>
      </c>
      <c r="D889" t="s">
        <v>3409</v>
      </c>
      <c r="E889" t="s">
        <v>3409</v>
      </c>
      <c r="F889" t="s">
        <v>3475</v>
      </c>
      <c r="G889" t="s">
        <v>3476</v>
      </c>
      <c r="H889" t="s">
        <v>3477</v>
      </c>
    </row>
    <row r="890" spans="1:8">
      <c r="A890" t="s">
        <v>3478</v>
      </c>
      <c r="B890" t="s">
        <v>10</v>
      </c>
      <c r="C890" t="s">
        <v>3479</v>
      </c>
      <c r="D890" t="s">
        <v>3409</v>
      </c>
      <c r="E890" t="s">
        <v>3409</v>
      </c>
      <c r="F890" t="s">
        <v>3480</v>
      </c>
      <c r="G890" t="s">
        <v>3481</v>
      </c>
      <c r="H890" t="s">
        <v>3482</v>
      </c>
    </row>
    <row r="891" spans="1:8">
      <c r="A891" t="s">
        <v>3483</v>
      </c>
      <c r="B891" t="s">
        <v>34</v>
      </c>
      <c r="C891" t="s">
        <v>3484</v>
      </c>
      <c r="D891" t="s">
        <v>3409</v>
      </c>
      <c r="E891" t="s">
        <v>3409</v>
      </c>
      <c r="F891" t="s">
        <v>3485</v>
      </c>
      <c r="G891" t="s">
        <v>3486</v>
      </c>
      <c r="H891" t="s">
        <v>3487</v>
      </c>
    </row>
    <row r="892" spans="1:8">
      <c r="A892" t="s">
        <v>3488</v>
      </c>
      <c r="B892" t="s">
        <v>10</v>
      </c>
      <c r="C892" t="s">
        <v>3489</v>
      </c>
      <c r="D892" t="s">
        <v>3409</v>
      </c>
      <c r="E892" t="s">
        <v>3409</v>
      </c>
      <c r="F892" t="s">
        <v>341</v>
      </c>
      <c r="G892" t="s">
        <v>3490</v>
      </c>
      <c r="H892" t="s">
        <v>343</v>
      </c>
    </row>
    <row r="893" spans="1:8">
      <c r="A893" t="s">
        <v>3491</v>
      </c>
      <c r="B893" t="s">
        <v>17</v>
      </c>
      <c r="C893" t="s">
        <v>3492</v>
      </c>
      <c r="D893" t="s">
        <v>3409</v>
      </c>
      <c r="E893" t="s">
        <v>3409</v>
      </c>
      <c r="F893" t="s">
        <v>3493</v>
      </c>
      <c r="G893" t="s">
        <v>3494</v>
      </c>
      <c r="H893" t="s">
        <v>37</v>
      </c>
    </row>
    <row r="894" spans="1:8">
      <c r="A894" t="s">
        <v>3495</v>
      </c>
      <c r="B894" t="s">
        <v>17</v>
      </c>
      <c r="C894" t="s">
        <v>3496</v>
      </c>
      <c r="D894" t="s">
        <v>3409</v>
      </c>
      <c r="E894" t="s">
        <v>3409</v>
      </c>
      <c r="F894" t="s">
        <v>3497</v>
      </c>
      <c r="G894" t="s">
        <v>3498</v>
      </c>
      <c r="H894" t="s">
        <v>3499</v>
      </c>
    </row>
    <row r="895" spans="1:8">
      <c r="A895" t="s">
        <v>3500</v>
      </c>
      <c r="B895" t="s">
        <v>34</v>
      </c>
      <c r="C895" t="s">
        <v>3501</v>
      </c>
      <c r="D895" t="s">
        <v>3409</v>
      </c>
      <c r="E895" t="s">
        <v>3409</v>
      </c>
      <c r="F895" t="s">
        <v>1697</v>
      </c>
      <c r="G895" t="s">
        <v>8</v>
      </c>
      <c r="H895" t="s">
        <v>1699</v>
      </c>
    </row>
    <row r="896" spans="1:8">
      <c r="A896" t="s">
        <v>3502</v>
      </c>
      <c r="B896" t="s">
        <v>48</v>
      </c>
      <c r="C896" t="s">
        <v>3503</v>
      </c>
      <c r="D896" t="s">
        <v>3409</v>
      </c>
      <c r="E896" t="s">
        <v>3409</v>
      </c>
      <c r="F896" t="s">
        <v>3504</v>
      </c>
      <c r="G896" t="s">
        <v>3505</v>
      </c>
      <c r="H896" t="s">
        <v>37</v>
      </c>
    </row>
    <row r="897" spans="1:8">
      <c r="A897" t="s">
        <v>3506</v>
      </c>
      <c r="B897" t="s">
        <v>34</v>
      </c>
      <c r="C897" t="s">
        <v>3507</v>
      </c>
      <c r="D897" t="s">
        <v>3409</v>
      </c>
      <c r="E897" t="s">
        <v>3409</v>
      </c>
      <c r="F897" t="s">
        <v>3508</v>
      </c>
      <c r="G897" t="s">
        <v>3509</v>
      </c>
      <c r="H897" t="s">
        <v>3510</v>
      </c>
    </row>
    <row r="898" spans="1:8">
      <c r="A898" t="s">
        <v>3511</v>
      </c>
      <c r="B898" t="s">
        <v>10</v>
      </c>
      <c r="C898" t="s">
        <v>3512</v>
      </c>
      <c r="D898" t="s">
        <v>3409</v>
      </c>
      <c r="E898" t="s">
        <v>3409</v>
      </c>
      <c r="F898" t="s">
        <v>3508</v>
      </c>
      <c r="G898" t="s">
        <v>3509</v>
      </c>
      <c r="H898" t="s">
        <v>3510</v>
      </c>
    </row>
    <row r="899" spans="1:8">
      <c r="A899" t="s">
        <v>3513</v>
      </c>
      <c r="B899" t="s">
        <v>10</v>
      </c>
      <c r="C899" t="s">
        <v>3514</v>
      </c>
      <c r="D899" t="s">
        <v>3409</v>
      </c>
      <c r="E899" t="s">
        <v>3409</v>
      </c>
      <c r="F899" t="s">
        <v>3515</v>
      </c>
      <c r="G899" t="s">
        <v>3516</v>
      </c>
      <c r="H899" t="s">
        <v>3517</v>
      </c>
    </row>
    <row r="900" spans="1:8">
      <c r="A900" t="s">
        <v>3518</v>
      </c>
      <c r="B900" t="s">
        <v>34</v>
      </c>
      <c r="C900" t="s">
        <v>3519</v>
      </c>
      <c r="D900" t="s">
        <v>3409</v>
      </c>
      <c r="E900" t="s">
        <v>3409</v>
      </c>
      <c r="F900" t="s">
        <v>3520</v>
      </c>
      <c r="G900" t="s">
        <v>3521</v>
      </c>
      <c r="H900" t="s">
        <v>37</v>
      </c>
    </row>
    <row r="901" spans="1:8">
      <c r="A901" t="s">
        <v>3522</v>
      </c>
      <c r="B901" t="s">
        <v>129</v>
      </c>
      <c r="C901" t="s">
        <v>3523</v>
      </c>
      <c r="D901" t="s">
        <v>3409</v>
      </c>
      <c r="E901" t="s">
        <v>3409</v>
      </c>
      <c r="F901" t="s">
        <v>8</v>
      </c>
      <c r="G901" t="s">
        <v>3524</v>
      </c>
      <c r="H901" t="s">
        <v>37</v>
      </c>
    </row>
    <row r="902" spans="1:8">
      <c r="A902" t="s">
        <v>3525</v>
      </c>
      <c r="B902" t="s">
        <v>10</v>
      </c>
      <c r="C902" t="s">
        <v>3526</v>
      </c>
      <c r="D902" t="s">
        <v>3409</v>
      </c>
      <c r="E902" t="s">
        <v>3409</v>
      </c>
      <c r="F902" t="s">
        <v>8</v>
      </c>
      <c r="G902" t="s">
        <v>3527</v>
      </c>
      <c r="H902" t="s">
        <v>37</v>
      </c>
    </row>
    <row r="903" spans="1:8">
      <c r="A903" t="s">
        <v>3528</v>
      </c>
      <c r="B903" t="s">
        <v>34</v>
      </c>
      <c r="C903" t="s">
        <v>3529</v>
      </c>
      <c r="D903" t="s">
        <v>3409</v>
      </c>
      <c r="E903" t="s">
        <v>3409</v>
      </c>
      <c r="F903" t="s">
        <v>247</v>
      </c>
      <c r="G903" t="s">
        <v>3530</v>
      </c>
      <c r="H903" t="s">
        <v>37</v>
      </c>
    </row>
    <row r="904" spans="1:8">
      <c r="A904" t="s">
        <v>3531</v>
      </c>
      <c r="B904" t="s">
        <v>129</v>
      </c>
      <c r="C904" t="s">
        <v>3532</v>
      </c>
      <c r="D904" t="s">
        <v>3409</v>
      </c>
      <c r="E904" t="s">
        <v>3409</v>
      </c>
      <c r="F904" t="s">
        <v>8</v>
      </c>
      <c r="G904" t="s">
        <v>3533</v>
      </c>
      <c r="H904" t="s">
        <v>37</v>
      </c>
    </row>
    <row r="905" spans="1:8">
      <c r="A905" t="s">
        <v>3534</v>
      </c>
      <c r="B905" t="s">
        <v>48</v>
      </c>
      <c r="C905" t="s">
        <v>3535</v>
      </c>
      <c r="D905" t="s">
        <v>3409</v>
      </c>
      <c r="E905" t="s">
        <v>3409</v>
      </c>
      <c r="F905" t="s">
        <v>8</v>
      </c>
      <c r="G905" t="s">
        <v>3536</v>
      </c>
      <c r="H905" t="s">
        <v>37</v>
      </c>
    </row>
    <row r="906" spans="1:8">
      <c r="A906" t="s">
        <v>3537</v>
      </c>
      <c r="B906" t="s">
        <v>34</v>
      </c>
      <c r="C906" t="s">
        <v>3538</v>
      </c>
      <c r="D906" t="s">
        <v>3409</v>
      </c>
      <c r="E906" t="s">
        <v>3409</v>
      </c>
      <c r="F906" t="s">
        <v>3452</v>
      </c>
      <c r="G906" t="s">
        <v>3453</v>
      </c>
      <c r="H906" t="s">
        <v>3454</v>
      </c>
    </row>
    <row r="907" spans="1:8">
      <c r="A907" t="s">
        <v>3539</v>
      </c>
      <c r="B907" t="s">
        <v>34</v>
      </c>
      <c r="C907" t="s">
        <v>3540</v>
      </c>
      <c r="D907" t="s">
        <v>3409</v>
      </c>
      <c r="E907" t="s">
        <v>3409</v>
      </c>
      <c r="F907" t="s">
        <v>1697</v>
      </c>
      <c r="G907" t="s">
        <v>3541</v>
      </c>
      <c r="H907" t="s">
        <v>1699</v>
      </c>
    </row>
    <row r="908" spans="1:8">
      <c r="A908" t="s">
        <v>3542</v>
      </c>
      <c r="B908" t="s">
        <v>34</v>
      </c>
      <c r="C908" t="s">
        <v>3543</v>
      </c>
      <c r="D908" t="s">
        <v>3409</v>
      </c>
      <c r="E908" t="s">
        <v>3409</v>
      </c>
      <c r="F908" t="s">
        <v>3544</v>
      </c>
      <c r="G908" t="s">
        <v>3545</v>
      </c>
      <c r="H908" t="s">
        <v>37</v>
      </c>
    </row>
    <row r="909" spans="1:8">
      <c r="A909" t="s">
        <v>3546</v>
      </c>
      <c r="B909" t="s">
        <v>10</v>
      </c>
      <c r="C909" t="s">
        <v>3547</v>
      </c>
      <c r="D909" t="s">
        <v>3409</v>
      </c>
      <c r="E909" t="s">
        <v>3409</v>
      </c>
      <c r="F909" t="s">
        <v>3548</v>
      </c>
      <c r="G909" t="s">
        <v>3549</v>
      </c>
      <c r="H909" t="s">
        <v>3550</v>
      </c>
    </row>
    <row r="910" spans="1:8">
      <c r="A910" t="s">
        <v>3551</v>
      </c>
      <c r="B910" t="s">
        <v>10</v>
      </c>
      <c r="C910" t="s">
        <v>3552</v>
      </c>
      <c r="D910" t="s">
        <v>3409</v>
      </c>
      <c r="E910" t="s">
        <v>3409</v>
      </c>
      <c r="F910" t="s">
        <v>3553</v>
      </c>
      <c r="G910" t="s">
        <v>3453</v>
      </c>
      <c r="H910" t="s">
        <v>3554</v>
      </c>
    </row>
    <row r="911" spans="1:8">
      <c r="A911" t="s">
        <v>3555</v>
      </c>
      <c r="B911" t="s">
        <v>129</v>
      </c>
      <c r="C911" t="s">
        <v>3556</v>
      </c>
      <c r="D911" t="s">
        <v>3409</v>
      </c>
      <c r="E911" t="s">
        <v>3409</v>
      </c>
      <c r="F911" t="s">
        <v>3557</v>
      </c>
      <c r="G911" t="s">
        <v>3558</v>
      </c>
      <c r="H911" t="s">
        <v>3559</v>
      </c>
    </row>
    <row r="912" spans="1:8">
      <c r="A912" t="s">
        <v>3560</v>
      </c>
      <c r="B912" t="s">
        <v>34</v>
      </c>
      <c r="C912" t="s">
        <v>3561</v>
      </c>
      <c r="D912" t="s">
        <v>3409</v>
      </c>
      <c r="E912" t="s">
        <v>3409</v>
      </c>
      <c r="F912" t="s">
        <v>3447</v>
      </c>
      <c r="G912" t="s">
        <v>3448</v>
      </c>
      <c r="H912" t="s">
        <v>3449</v>
      </c>
    </row>
    <row r="913" spans="1:8">
      <c r="A913" t="s">
        <v>163</v>
      </c>
      <c r="B913" t="s">
        <v>10</v>
      </c>
      <c r="C913" t="s">
        <v>3562</v>
      </c>
      <c r="D913" t="s">
        <v>3409</v>
      </c>
      <c r="E913" t="s">
        <v>3409</v>
      </c>
      <c r="F913" t="s">
        <v>165</v>
      </c>
      <c r="G913" t="s">
        <v>3563</v>
      </c>
      <c r="H913" t="s">
        <v>37</v>
      </c>
    </row>
    <row r="914" spans="1:8">
      <c r="A914" t="s">
        <v>3564</v>
      </c>
      <c r="B914" t="s">
        <v>48</v>
      </c>
      <c r="C914" t="s">
        <v>3565</v>
      </c>
      <c r="D914" t="s">
        <v>3409</v>
      </c>
      <c r="E914" t="s">
        <v>3409</v>
      </c>
      <c r="F914" t="s">
        <v>8</v>
      </c>
      <c r="G914" t="s">
        <v>3566</v>
      </c>
      <c r="H914" t="s">
        <v>37</v>
      </c>
    </row>
    <row r="915" spans="1:8">
      <c r="A915" t="s">
        <v>3567</v>
      </c>
      <c r="B915" t="s">
        <v>34</v>
      </c>
      <c r="C915" t="s">
        <v>3568</v>
      </c>
      <c r="D915" t="s">
        <v>3409</v>
      </c>
      <c r="E915" t="s">
        <v>3409</v>
      </c>
      <c r="F915" t="s">
        <v>3569</v>
      </c>
      <c r="G915" t="s">
        <v>3570</v>
      </c>
      <c r="H915" t="s">
        <v>37</v>
      </c>
    </row>
    <row r="916" spans="1:8">
      <c r="A916" t="s">
        <v>3571</v>
      </c>
      <c r="B916" t="s">
        <v>17</v>
      </c>
      <c r="C916" t="s">
        <v>3572</v>
      </c>
      <c r="D916" t="s">
        <v>3409</v>
      </c>
      <c r="E916" t="s">
        <v>3409</v>
      </c>
      <c r="F916" t="s">
        <v>3573</v>
      </c>
      <c r="G916" t="s">
        <v>3574</v>
      </c>
      <c r="H916" t="s">
        <v>37</v>
      </c>
    </row>
    <row r="917" spans="1:8">
      <c r="A917" t="s">
        <v>3575</v>
      </c>
      <c r="B917" t="s">
        <v>116</v>
      </c>
      <c r="C917" t="s">
        <v>3456</v>
      </c>
      <c r="D917" t="s">
        <v>3409</v>
      </c>
      <c r="E917" t="s">
        <v>3409</v>
      </c>
      <c r="F917" t="s">
        <v>3576</v>
      </c>
      <c r="G917" t="s">
        <v>3577</v>
      </c>
      <c r="H917" t="s">
        <v>3578</v>
      </c>
    </row>
    <row r="918" spans="1:8">
      <c r="A918" t="s">
        <v>3579</v>
      </c>
      <c r="B918" t="s">
        <v>48</v>
      </c>
      <c r="C918" t="s">
        <v>3580</v>
      </c>
      <c r="D918" t="s">
        <v>3409</v>
      </c>
      <c r="E918" t="s">
        <v>3409</v>
      </c>
      <c r="F918" t="s">
        <v>8</v>
      </c>
      <c r="G918" t="s">
        <v>8</v>
      </c>
      <c r="H918" t="s">
        <v>37</v>
      </c>
    </row>
    <row r="919" spans="1:8">
      <c r="A919" t="s">
        <v>3581</v>
      </c>
      <c r="B919" t="s">
        <v>88</v>
      </c>
      <c r="C919" t="s">
        <v>3582</v>
      </c>
      <c r="D919" t="s">
        <v>3409</v>
      </c>
      <c r="E919" t="s">
        <v>3409</v>
      </c>
      <c r="F919" t="s">
        <v>8</v>
      </c>
      <c r="G919" t="s">
        <v>8</v>
      </c>
      <c r="H919" t="s">
        <v>37</v>
      </c>
    </row>
    <row r="920" spans="1:8">
      <c r="A920" t="s">
        <v>3583</v>
      </c>
      <c r="B920" t="s">
        <v>34</v>
      </c>
      <c r="C920" t="s">
        <v>3584</v>
      </c>
      <c r="D920" t="s">
        <v>3409</v>
      </c>
      <c r="E920" t="s">
        <v>3409</v>
      </c>
      <c r="F920" t="s">
        <v>3585</v>
      </c>
      <c r="G920" t="s">
        <v>3586</v>
      </c>
      <c r="H920" t="s">
        <v>37</v>
      </c>
    </row>
    <row r="921" spans="1:8">
      <c r="A921" t="s">
        <v>3587</v>
      </c>
      <c r="B921" t="s">
        <v>10</v>
      </c>
      <c r="C921" t="s">
        <v>3588</v>
      </c>
      <c r="D921" t="s">
        <v>3409</v>
      </c>
      <c r="E921" t="s">
        <v>3409</v>
      </c>
      <c r="F921" t="s">
        <v>8</v>
      </c>
      <c r="G921" t="s">
        <v>3589</v>
      </c>
      <c r="H921" t="s">
        <v>37</v>
      </c>
    </row>
    <row r="922" spans="1:8">
      <c r="A922" t="s">
        <v>3590</v>
      </c>
      <c r="B922" t="s">
        <v>17</v>
      </c>
      <c r="C922" t="s">
        <v>3591</v>
      </c>
      <c r="D922" t="s">
        <v>3409</v>
      </c>
      <c r="E922" t="s">
        <v>3409</v>
      </c>
      <c r="F922" t="s">
        <v>3592</v>
      </c>
      <c r="G922" t="s">
        <v>3593</v>
      </c>
      <c r="H922" t="s">
        <v>3594</v>
      </c>
    </row>
    <row r="923" spans="1:8">
      <c r="A923" t="s">
        <v>3595</v>
      </c>
      <c r="B923" t="s">
        <v>10</v>
      </c>
      <c r="C923" t="s">
        <v>3596</v>
      </c>
      <c r="D923" t="s">
        <v>3409</v>
      </c>
      <c r="E923" t="s">
        <v>3409</v>
      </c>
      <c r="F923" t="s">
        <v>8</v>
      </c>
      <c r="G923" t="s">
        <v>3597</v>
      </c>
      <c r="H923" t="s">
        <v>37</v>
      </c>
    </row>
    <row r="924" spans="1:8">
      <c r="A924" t="s">
        <v>3598</v>
      </c>
      <c r="B924" t="s">
        <v>34</v>
      </c>
      <c r="C924" t="s">
        <v>3599</v>
      </c>
      <c r="D924" t="s">
        <v>3409</v>
      </c>
      <c r="E924" t="s">
        <v>3409</v>
      </c>
      <c r="F924" t="s">
        <v>8</v>
      </c>
      <c r="G924" t="s">
        <v>3600</v>
      </c>
      <c r="H924" t="s">
        <v>37</v>
      </c>
    </row>
    <row r="925" spans="1:8">
      <c r="A925" t="s">
        <v>3601</v>
      </c>
      <c r="B925" t="s">
        <v>416</v>
      </c>
      <c r="C925" t="s">
        <v>3602</v>
      </c>
      <c r="D925" t="s">
        <v>3409</v>
      </c>
      <c r="E925" t="s">
        <v>3409</v>
      </c>
      <c r="F925" t="s">
        <v>3421</v>
      </c>
      <c r="G925" t="s">
        <v>3603</v>
      </c>
      <c r="H925" t="s">
        <v>3423</v>
      </c>
    </row>
    <row r="926" spans="1:8">
      <c r="A926" t="s">
        <v>3604</v>
      </c>
      <c r="B926" t="s">
        <v>10</v>
      </c>
      <c r="C926" t="s">
        <v>3430</v>
      </c>
      <c r="D926" t="s">
        <v>3409</v>
      </c>
      <c r="E926" t="s">
        <v>3409</v>
      </c>
      <c r="F926" t="s">
        <v>54</v>
      </c>
      <c r="G926" t="s">
        <v>3605</v>
      </c>
      <c r="H926" t="s">
        <v>37</v>
      </c>
    </row>
    <row r="927" spans="1:8">
      <c r="A927" t="s">
        <v>3606</v>
      </c>
      <c r="B927" t="s">
        <v>116</v>
      </c>
      <c r="C927" t="s">
        <v>3607</v>
      </c>
      <c r="D927" t="s">
        <v>3409</v>
      </c>
      <c r="E927" t="s">
        <v>3409</v>
      </c>
      <c r="F927" t="s">
        <v>3608</v>
      </c>
      <c r="G927" t="s">
        <v>3457</v>
      </c>
      <c r="H927" t="s">
        <v>3609</v>
      </c>
    </row>
    <row r="928" spans="1:8">
      <c r="A928" t="s">
        <v>3610</v>
      </c>
      <c r="B928" t="s">
        <v>34</v>
      </c>
      <c r="C928" t="s">
        <v>3611</v>
      </c>
      <c r="D928" t="s">
        <v>3409</v>
      </c>
      <c r="E928" t="s">
        <v>3409</v>
      </c>
      <c r="F928" t="s">
        <v>3452</v>
      </c>
      <c r="G928" t="s">
        <v>3453</v>
      </c>
      <c r="H928" t="s">
        <v>3454</v>
      </c>
    </row>
    <row r="929" spans="1:8">
      <c r="A929" t="s">
        <v>3612</v>
      </c>
      <c r="B929" t="s">
        <v>129</v>
      </c>
      <c r="C929" t="s">
        <v>3613</v>
      </c>
      <c r="D929" t="s">
        <v>3409</v>
      </c>
      <c r="E929" t="s">
        <v>3409</v>
      </c>
      <c r="F929" t="s">
        <v>247</v>
      </c>
      <c r="G929" t="s">
        <v>3614</v>
      </c>
      <c r="H929" t="s">
        <v>37</v>
      </c>
    </row>
    <row r="930" spans="1:8">
      <c r="A930" t="s">
        <v>3615</v>
      </c>
      <c r="B930" t="s">
        <v>34</v>
      </c>
      <c r="C930" t="s">
        <v>3519</v>
      </c>
      <c r="D930" t="s">
        <v>3409</v>
      </c>
      <c r="E930" t="s">
        <v>3409</v>
      </c>
      <c r="F930" t="s">
        <v>8</v>
      </c>
      <c r="G930" t="s">
        <v>3616</v>
      </c>
      <c r="H930" t="s">
        <v>37</v>
      </c>
    </row>
    <row r="931" spans="1:8">
      <c r="A931" t="s">
        <v>3617</v>
      </c>
      <c r="B931" t="s">
        <v>10</v>
      </c>
      <c r="C931" t="s">
        <v>3618</v>
      </c>
      <c r="D931" t="s">
        <v>3409</v>
      </c>
      <c r="E931" t="s">
        <v>3409</v>
      </c>
      <c r="F931" t="s">
        <v>3619</v>
      </c>
      <c r="G931" t="s">
        <v>3620</v>
      </c>
      <c r="H931" t="s">
        <v>3621</v>
      </c>
    </row>
    <row r="932" spans="1:8">
      <c r="A932" t="s">
        <v>3622</v>
      </c>
      <c r="B932" t="s">
        <v>34</v>
      </c>
      <c r="C932" t="s">
        <v>3623</v>
      </c>
      <c r="D932" t="s">
        <v>3409</v>
      </c>
      <c r="E932" t="s">
        <v>3409</v>
      </c>
      <c r="F932" t="s">
        <v>8</v>
      </c>
      <c r="G932" t="s">
        <v>3624</v>
      </c>
      <c r="H932" t="s">
        <v>37</v>
      </c>
    </row>
    <row r="933" spans="1:8">
      <c r="A933" t="s">
        <v>3625</v>
      </c>
      <c r="B933" t="s">
        <v>1022</v>
      </c>
      <c r="C933" t="s">
        <v>3626</v>
      </c>
      <c r="D933" t="s">
        <v>3409</v>
      </c>
      <c r="E933" t="s">
        <v>3409</v>
      </c>
      <c r="F933" t="s">
        <v>8</v>
      </c>
      <c r="G933" t="s">
        <v>3627</v>
      </c>
      <c r="H933" t="s">
        <v>37</v>
      </c>
    </row>
    <row r="934" spans="1:8">
      <c r="A934" t="s">
        <v>3628</v>
      </c>
      <c r="B934" t="s">
        <v>129</v>
      </c>
      <c r="C934" t="s">
        <v>3629</v>
      </c>
      <c r="D934" t="s">
        <v>3409</v>
      </c>
      <c r="E934" t="s">
        <v>3409</v>
      </c>
      <c r="F934" t="s">
        <v>54</v>
      </c>
      <c r="G934" t="s">
        <v>3630</v>
      </c>
      <c r="H934" t="s">
        <v>37</v>
      </c>
    </row>
    <row r="935" spans="1:8">
      <c r="A935" t="s">
        <v>3631</v>
      </c>
      <c r="B935" t="s">
        <v>10</v>
      </c>
      <c r="C935" t="s">
        <v>3632</v>
      </c>
      <c r="D935" t="s">
        <v>3409</v>
      </c>
      <c r="E935" t="s">
        <v>3409</v>
      </c>
      <c r="F935" t="s">
        <v>3515</v>
      </c>
      <c r="G935" t="s">
        <v>3516</v>
      </c>
      <c r="H935" t="s">
        <v>3517</v>
      </c>
    </row>
    <row r="936" spans="1:8">
      <c r="A936" t="s">
        <v>3633</v>
      </c>
      <c r="B936" t="s">
        <v>17</v>
      </c>
      <c r="C936" t="s">
        <v>3634</v>
      </c>
      <c r="D936" t="s">
        <v>3409</v>
      </c>
      <c r="E936" t="s">
        <v>3409</v>
      </c>
      <c r="F936" t="s">
        <v>8</v>
      </c>
      <c r="G936" t="s">
        <v>3635</v>
      </c>
      <c r="H936" t="s">
        <v>37</v>
      </c>
    </row>
    <row r="937" spans="1:8">
      <c r="A937" t="s">
        <v>3636</v>
      </c>
      <c r="B937" t="s">
        <v>129</v>
      </c>
      <c r="C937" t="s">
        <v>3637</v>
      </c>
      <c r="D937" t="s">
        <v>3409</v>
      </c>
      <c r="E937" t="s">
        <v>3409</v>
      </c>
      <c r="F937" t="s">
        <v>8</v>
      </c>
      <c r="G937" t="s">
        <v>3638</v>
      </c>
      <c r="H937" t="s">
        <v>37</v>
      </c>
    </row>
    <row r="938" spans="1:8">
      <c r="A938" t="s">
        <v>3639</v>
      </c>
      <c r="B938" t="s">
        <v>17</v>
      </c>
      <c r="C938" t="s">
        <v>3640</v>
      </c>
      <c r="D938" t="s">
        <v>3409</v>
      </c>
      <c r="E938" t="s">
        <v>3409</v>
      </c>
      <c r="F938" t="s">
        <v>3641</v>
      </c>
      <c r="G938" t="s">
        <v>3586</v>
      </c>
      <c r="H938" t="s">
        <v>37</v>
      </c>
    </row>
    <row r="939" spans="1:8">
      <c r="A939" t="s">
        <v>3642</v>
      </c>
      <c r="B939" t="s">
        <v>88</v>
      </c>
      <c r="C939" t="s">
        <v>3643</v>
      </c>
      <c r="D939" t="s">
        <v>3409</v>
      </c>
      <c r="E939" t="s">
        <v>3409</v>
      </c>
      <c r="F939" t="s">
        <v>247</v>
      </c>
      <c r="G939" t="s">
        <v>3644</v>
      </c>
      <c r="H939" t="s">
        <v>37</v>
      </c>
    </row>
    <row r="940" spans="1:8">
      <c r="A940" t="s">
        <v>3645</v>
      </c>
      <c r="B940" t="s">
        <v>10</v>
      </c>
      <c r="C940" t="s">
        <v>3646</v>
      </c>
      <c r="D940" t="s">
        <v>3409</v>
      </c>
      <c r="E940" t="s">
        <v>3409</v>
      </c>
      <c r="F940" t="s">
        <v>8</v>
      </c>
      <c r="G940" t="s">
        <v>8</v>
      </c>
      <c r="H940" t="s">
        <v>37</v>
      </c>
    </row>
    <row r="941" spans="1:8">
      <c r="A941" t="s">
        <v>3647</v>
      </c>
      <c r="B941" t="s">
        <v>129</v>
      </c>
      <c r="C941" t="s">
        <v>3648</v>
      </c>
      <c r="D941" t="s">
        <v>3409</v>
      </c>
      <c r="E941" t="s">
        <v>3409</v>
      </c>
      <c r="F941" t="s">
        <v>3649</v>
      </c>
      <c r="G941" t="s">
        <v>3650</v>
      </c>
      <c r="H941" t="s">
        <v>37</v>
      </c>
    </row>
    <row r="942" spans="1:8">
      <c r="A942" t="s">
        <v>3615</v>
      </c>
      <c r="B942" t="s">
        <v>34</v>
      </c>
      <c r="C942" t="s">
        <v>3651</v>
      </c>
      <c r="D942" t="s">
        <v>3409</v>
      </c>
      <c r="E942" t="s">
        <v>3409</v>
      </c>
      <c r="F942" t="s">
        <v>8</v>
      </c>
      <c r="G942" t="s">
        <v>3652</v>
      </c>
      <c r="H942" t="s">
        <v>37</v>
      </c>
    </row>
    <row r="943" spans="1:8">
      <c r="A943" t="s">
        <v>3653</v>
      </c>
      <c r="B943" t="s">
        <v>34</v>
      </c>
      <c r="C943" t="s">
        <v>3654</v>
      </c>
      <c r="D943" t="s">
        <v>3409</v>
      </c>
      <c r="E943" t="s">
        <v>3409</v>
      </c>
      <c r="F943" t="s">
        <v>3655</v>
      </c>
      <c r="G943" t="s">
        <v>3656</v>
      </c>
      <c r="H943" t="s">
        <v>3657</v>
      </c>
    </row>
    <row r="944" spans="1:8">
      <c r="A944" t="s">
        <v>3658</v>
      </c>
      <c r="B944" t="s">
        <v>34</v>
      </c>
      <c r="C944" t="s">
        <v>3659</v>
      </c>
      <c r="D944" t="s">
        <v>3409</v>
      </c>
      <c r="E944" t="s">
        <v>3409</v>
      </c>
      <c r="F944" t="s">
        <v>3660</v>
      </c>
      <c r="G944" t="s">
        <v>3661</v>
      </c>
      <c r="H944" t="s">
        <v>3662</v>
      </c>
    </row>
    <row r="945" spans="1:8">
      <c r="A945" t="s">
        <v>3663</v>
      </c>
      <c r="B945" t="s">
        <v>34</v>
      </c>
      <c r="C945" t="s">
        <v>3664</v>
      </c>
      <c r="D945" t="s">
        <v>3409</v>
      </c>
      <c r="E945" t="s">
        <v>3409</v>
      </c>
      <c r="F945" t="s">
        <v>8</v>
      </c>
      <c r="G945" t="s">
        <v>8</v>
      </c>
      <c r="H945" t="s">
        <v>37</v>
      </c>
    </row>
    <row r="946" spans="1:8">
      <c r="A946" t="s">
        <v>3665</v>
      </c>
      <c r="B946" t="s">
        <v>88</v>
      </c>
      <c r="C946" t="s">
        <v>3666</v>
      </c>
      <c r="D946" t="s">
        <v>3409</v>
      </c>
      <c r="E946" t="s">
        <v>3409</v>
      </c>
      <c r="F946" t="s">
        <v>3667</v>
      </c>
      <c r="G946" t="s">
        <v>3668</v>
      </c>
      <c r="H946" t="s">
        <v>3669</v>
      </c>
    </row>
    <row r="947" spans="1:8">
      <c r="A947" t="s">
        <v>3670</v>
      </c>
      <c r="B947" t="s">
        <v>34</v>
      </c>
      <c r="C947" t="s">
        <v>3671</v>
      </c>
      <c r="D947" t="s">
        <v>3409</v>
      </c>
      <c r="E947" t="s">
        <v>3409</v>
      </c>
      <c r="F947" t="s">
        <v>8</v>
      </c>
      <c r="G947" t="s">
        <v>8</v>
      </c>
      <c r="H947" t="s">
        <v>37</v>
      </c>
    </row>
    <row r="948" spans="1:8">
      <c r="A948" t="s">
        <v>3672</v>
      </c>
      <c r="B948" t="s">
        <v>34</v>
      </c>
      <c r="C948" t="s">
        <v>3673</v>
      </c>
      <c r="D948" t="s">
        <v>3409</v>
      </c>
      <c r="E948" t="s">
        <v>3409</v>
      </c>
      <c r="F948" t="s">
        <v>3674</v>
      </c>
      <c r="G948" t="s">
        <v>3675</v>
      </c>
      <c r="H948" t="s">
        <v>3676</v>
      </c>
    </row>
    <row r="949" spans="1:8">
      <c r="A949" t="s">
        <v>3677</v>
      </c>
      <c r="B949" t="s">
        <v>2283</v>
      </c>
      <c r="C949" t="s">
        <v>8</v>
      </c>
      <c r="D949" t="s">
        <v>3678</v>
      </c>
      <c r="E949" t="s">
        <v>8</v>
      </c>
      <c r="F949" t="s">
        <v>3679</v>
      </c>
      <c r="G949" t="s">
        <v>3680</v>
      </c>
      <c r="H949" t="s">
        <v>37</v>
      </c>
    </row>
    <row r="950" spans="1:8">
      <c r="A950" t="s">
        <v>3681</v>
      </c>
      <c r="B950" t="s">
        <v>129</v>
      </c>
      <c r="C950" t="s">
        <v>3682</v>
      </c>
      <c r="D950" t="s">
        <v>3409</v>
      </c>
      <c r="E950" t="s">
        <v>3409</v>
      </c>
      <c r="F950" t="s">
        <v>8</v>
      </c>
      <c r="G950" t="s">
        <v>8</v>
      </c>
      <c r="H950" t="s">
        <v>37</v>
      </c>
    </row>
    <row r="951" spans="1:8">
      <c r="A951" t="s">
        <v>3683</v>
      </c>
      <c r="B951" t="s">
        <v>88</v>
      </c>
      <c r="C951" t="s">
        <v>3684</v>
      </c>
      <c r="D951" t="s">
        <v>3409</v>
      </c>
      <c r="E951" t="s">
        <v>3409</v>
      </c>
      <c r="F951" t="s">
        <v>8</v>
      </c>
      <c r="G951" t="s">
        <v>8</v>
      </c>
      <c r="H951" t="s">
        <v>37</v>
      </c>
    </row>
    <row r="952" spans="1:8">
      <c r="A952" t="s">
        <v>3685</v>
      </c>
      <c r="B952" t="s">
        <v>88</v>
      </c>
      <c r="C952" t="s">
        <v>3686</v>
      </c>
      <c r="D952" t="s">
        <v>3409</v>
      </c>
      <c r="E952" t="s">
        <v>3409</v>
      </c>
      <c r="F952" t="s">
        <v>3687</v>
      </c>
      <c r="G952" t="s">
        <v>3688</v>
      </c>
      <c r="H952" t="s">
        <v>3689</v>
      </c>
    </row>
    <row r="953" spans="1:8">
      <c r="A953" t="s">
        <v>3690</v>
      </c>
      <c r="B953" t="s">
        <v>416</v>
      </c>
      <c r="C953" t="s">
        <v>3691</v>
      </c>
      <c r="D953" t="s">
        <v>3409</v>
      </c>
      <c r="E953" t="s">
        <v>3409</v>
      </c>
      <c r="F953" t="s">
        <v>8</v>
      </c>
      <c r="G953" t="s">
        <v>3692</v>
      </c>
      <c r="H953" t="s">
        <v>37</v>
      </c>
    </row>
    <row r="954" spans="1:8">
      <c r="A954" t="s">
        <v>3693</v>
      </c>
      <c r="B954" t="s">
        <v>48</v>
      </c>
      <c r="C954" t="s">
        <v>3694</v>
      </c>
      <c r="D954" t="s">
        <v>3409</v>
      </c>
      <c r="E954" t="s">
        <v>3409</v>
      </c>
      <c r="F954" t="s">
        <v>8</v>
      </c>
      <c r="G954" t="s">
        <v>3695</v>
      </c>
      <c r="H954" t="s">
        <v>37</v>
      </c>
    </row>
    <row r="955" spans="1:8">
      <c r="A955" t="s">
        <v>3696</v>
      </c>
      <c r="B955" t="s">
        <v>34</v>
      </c>
      <c r="C955" t="s">
        <v>3697</v>
      </c>
      <c r="D955" t="s">
        <v>3409</v>
      </c>
      <c r="E955" t="s">
        <v>3409</v>
      </c>
      <c r="F955" t="s">
        <v>8</v>
      </c>
      <c r="G955" t="s">
        <v>8</v>
      </c>
      <c r="H955" t="s">
        <v>37</v>
      </c>
    </row>
    <row r="956" spans="1:8">
      <c r="A956" t="s">
        <v>3698</v>
      </c>
      <c r="B956" t="s">
        <v>48</v>
      </c>
      <c r="C956" t="s">
        <v>3699</v>
      </c>
      <c r="D956" t="s">
        <v>3409</v>
      </c>
      <c r="E956" t="s">
        <v>3409</v>
      </c>
      <c r="F956" t="s">
        <v>3700</v>
      </c>
      <c r="G956" t="s">
        <v>3701</v>
      </c>
      <c r="H956" t="s">
        <v>37</v>
      </c>
    </row>
    <row r="957" spans="1:8">
      <c r="A957" t="s">
        <v>3702</v>
      </c>
      <c r="B957" t="s">
        <v>34</v>
      </c>
      <c r="C957" t="s">
        <v>3703</v>
      </c>
      <c r="D957" t="s">
        <v>3409</v>
      </c>
      <c r="E957" t="s">
        <v>3409</v>
      </c>
      <c r="F957" t="s">
        <v>8</v>
      </c>
      <c r="G957" t="s">
        <v>3704</v>
      </c>
      <c r="H957" t="s">
        <v>37</v>
      </c>
    </row>
    <row r="958" spans="1:8">
      <c r="A958" t="s">
        <v>3685</v>
      </c>
      <c r="B958" t="s">
        <v>88</v>
      </c>
      <c r="C958" t="s">
        <v>3705</v>
      </c>
      <c r="D958" t="s">
        <v>3409</v>
      </c>
      <c r="E958" t="s">
        <v>3409</v>
      </c>
      <c r="F958" t="s">
        <v>3687</v>
      </c>
      <c r="G958" t="s">
        <v>3688</v>
      </c>
      <c r="H958" t="s">
        <v>3689</v>
      </c>
    </row>
    <row r="959" spans="1:8">
      <c r="A959" t="s">
        <v>3706</v>
      </c>
      <c r="B959" t="s">
        <v>359</v>
      </c>
      <c r="C959" t="s">
        <v>3707</v>
      </c>
      <c r="D959" t="s">
        <v>3409</v>
      </c>
      <c r="E959" t="s">
        <v>3409</v>
      </c>
      <c r="F959" t="s">
        <v>8</v>
      </c>
      <c r="G959" t="s">
        <v>3708</v>
      </c>
      <c r="H959" t="s">
        <v>37</v>
      </c>
    </row>
    <row r="960" spans="1:8">
      <c r="A960" t="s">
        <v>1517</v>
      </c>
      <c r="B960" t="s">
        <v>1518</v>
      </c>
      <c r="C960" t="s">
        <v>3709</v>
      </c>
      <c r="D960" t="s">
        <v>3409</v>
      </c>
      <c r="E960" t="s">
        <v>3409</v>
      </c>
      <c r="F960" t="s">
        <v>1520</v>
      </c>
      <c r="G960" t="s">
        <v>3710</v>
      </c>
      <c r="H960" t="s">
        <v>1522</v>
      </c>
    </row>
    <row r="961" spans="1:8">
      <c r="A961" t="s">
        <v>3711</v>
      </c>
      <c r="B961" t="s">
        <v>129</v>
      </c>
      <c r="C961" t="s">
        <v>3712</v>
      </c>
      <c r="D961" t="s">
        <v>3409</v>
      </c>
      <c r="E961" t="s">
        <v>3409</v>
      </c>
      <c r="F961" t="s">
        <v>3713</v>
      </c>
      <c r="G961" t="s">
        <v>3714</v>
      </c>
      <c r="H961" t="s">
        <v>3715</v>
      </c>
    </row>
    <row r="962" spans="1:8">
      <c r="A962" t="s">
        <v>3716</v>
      </c>
      <c r="B962" t="s">
        <v>34</v>
      </c>
      <c r="C962" t="s">
        <v>8</v>
      </c>
      <c r="D962" t="s">
        <v>3678</v>
      </c>
      <c r="E962" t="s">
        <v>8</v>
      </c>
      <c r="F962" t="s">
        <v>3717</v>
      </c>
      <c r="G962" t="s">
        <v>3718</v>
      </c>
      <c r="H962" t="s">
        <v>3719</v>
      </c>
    </row>
    <row r="963" spans="1:8">
      <c r="A963" t="s">
        <v>3720</v>
      </c>
      <c r="B963" t="s">
        <v>416</v>
      </c>
      <c r="C963" t="s">
        <v>3673</v>
      </c>
      <c r="D963" t="s">
        <v>3409</v>
      </c>
      <c r="E963" t="s">
        <v>3409</v>
      </c>
      <c r="F963" t="s">
        <v>8</v>
      </c>
      <c r="G963" t="s">
        <v>8</v>
      </c>
      <c r="H963" t="s">
        <v>37</v>
      </c>
    </row>
    <row r="964" spans="1:8">
      <c r="A964" t="s">
        <v>3721</v>
      </c>
      <c r="B964" t="s">
        <v>88</v>
      </c>
      <c r="C964" t="s">
        <v>3664</v>
      </c>
      <c r="D964" t="s">
        <v>3409</v>
      </c>
      <c r="E964" t="s">
        <v>3409</v>
      </c>
      <c r="F964" t="s">
        <v>341</v>
      </c>
      <c r="G964" t="s">
        <v>3722</v>
      </c>
      <c r="H964" t="s">
        <v>37</v>
      </c>
    </row>
    <row r="965" spans="1:8">
      <c r="A965" t="s">
        <v>3723</v>
      </c>
      <c r="B965" t="s">
        <v>34</v>
      </c>
      <c r="C965" t="s">
        <v>3673</v>
      </c>
      <c r="D965" t="s">
        <v>3409</v>
      </c>
      <c r="E965" t="s">
        <v>3409</v>
      </c>
      <c r="F965" t="s">
        <v>8</v>
      </c>
      <c r="G965" t="s">
        <v>3675</v>
      </c>
      <c r="H965" t="s">
        <v>37</v>
      </c>
    </row>
    <row r="966" spans="1:8">
      <c r="A966" t="s">
        <v>3724</v>
      </c>
      <c r="B966" t="s">
        <v>17</v>
      </c>
      <c r="C966" t="s">
        <v>3725</v>
      </c>
      <c r="D966" t="s">
        <v>3409</v>
      </c>
      <c r="E966" t="s">
        <v>3409</v>
      </c>
      <c r="F966" t="s">
        <v>8</v>
      </c>
      <c r="G966" t="s">
        <v>3726</v>
      </c>
      <c r="H966" t="s">
        <v>37</v>
      </c>
    </row>
    <row r="967" spans="1:8">
      <c r="A967" t="s">
        <v>3727</v>
      </c>
      <c r="B967" t="s">
        <v>445</v>
      </c>
      <c r="C967" t="s">
        <v>3728</v>
      </c>
      <c r="D967" t="s">
        <v>3409</v>
      </c>
      <c r="E967" t="s">
        <v>3409</v>
      </c>
      <c r="F967" t="s">
        <v>3729</v>
      </c>
      <c r="G967" t="s">
        <v>3730</v>
      </c>
      <c r="H967" t="s">
        <v>37</v>
      </c>
    </row>
    <row r="968" spans="1:8">
      <c r="A968" t="s">
        <v>3731</v>
      </c>
      <c r="B968" t="s">
        <v>495</v>
      </c>
      <c r="C968" t="s">
        <v>3732</v>
      </c>
      <c r="D968" t="s">
        <v>3409</v>
      </c>
      <c r="E968" t="s">
        <v>3409</v>
      </c>
      <c r="F968" t="s">
        <v>3733</v>
      </c>
      <c r="G968" t="s">
        <v>3734</v>
      </c>
      <c r="H968" t="s">
        <v>3735</v>
      </c>
    </row>
    <row r="969" spans="1:8">
      <c r="A969" t="s">
        <v>3736</v>
      </c>
      <c r="B969" t="s">
        <v>17</v>
      </c>
      <c r="C969" t="s">
        <v>3732</v>
      </c>
      <c r="D969" t="s">
        <v>3409</v>
      </c>
      <c r="E969" t="s">
        <v>3409</v>
      </c>
      <c r="F969" t="s">
        <v>3733</v>
      </c>
      <c r="G969" t="s">
        <v>3734</v>
      </c>
      <c r="H969" t="s">
        <v>3735</v>
      </c>
    </row>
    <row r="970" spans="1:8">
      <c r="A970" t="s">
        <v>3737</v>
      </c>
      <c r="B970" t="s">
        <v>416</v>
      </c>
      <c r="C970" t="s">
        <v>3738</v>
      </c>
      <c r="D970" t="s">
        <v>3409</v>
      </c>
      <c r="E970" t="s">
        <v>3409</v>
      </c>
      <c r="F970" t="s">
        <v>3739</v>
      </c>
      <c r="G970" t="s">
        <v>3740</v>
      </c>
      <c r="H970" t="s">
        <v>37</v>
      </c>
    </row>
    <row r="971" spans="1:8">
      <c r="A971" t="s">
        <v>3741</v>
      </c>
      <c r="B971" t="s">
        <v>416</v>
      </c>
      <c r="C971" t="s">
        <v>3742</v>
      </c>
      <c r="D971" t="s">
        <v>3409</v>
      </c>
      <c r="E971" t="s">
        <v>3409</v>
      </c>
      <c r="F971" t="s">
        <v>8</v>
      </c>
      <c r="G971" t="s">
        <v>3743</v>
      </c>
      <c r="H971" t="s">
        <v>37</v>
      </c>
    </row>
    <row r="972" spans="1:8">
      <c r="A972" t="s">
        <v>3744</v>
      </c>
      <c r="B972" t="s">
        <v>17</v>
      </c>
      <c r="C972" t="s">
        <v>3552</v>
      </c>
      <c r="D972" t="s">
        <v>3409</v>
      </c>
      <c r="E972" t="s">
        <v>3409</v>
      </c>
      <c r="F972" t="s">
        <v>3553</v>
      </c>
      <c r="G972" t="s">
        <v>3453</v>
      </c>
      <c r="H972" t="s">
        <v>3554</v>
      </c>
    </row>
    <row r="973" spans="1:8">
      <c r="A973" t="s">
        <v>3745</v>
      </c>
      <c r="B973" t="s">
        <v>88</v>
      </c>
      <c r="C973" t="s">
        <v>3746</v>
      </c>
      <c r="D973" t="s">
        <v>3409</v>
      </c>
      <c r="E973" t="s">
        <v>3409</v>
      </c>
      <c r="F973" t="s">
        <v>3747</v>
      </c>
      <c r="G973" t="s">
        <v>3748</v>
      </c>
      <c r="H973" t="s">
        <v>3749</v>
      </c>
    </row>
    <row r="974" spans="1:8">
      <c r="A974" t="s">
        <v>3750</v>
      </c>
      <c r="B974" t="s">
        <v>538</v>
      </c>
      <c r="C974" t="s">
        <v>3751</v>
      </c>
      <c r="D974" t="s">
        <v>3409</v>
      </c>
      <c r="E974" t="s">
        <v>3409</v>
      </c>
      <c r="F974" t="s">
        <v>3752</v>
      </c>
      <c r="G974" t="s">
        <v>3753</v>
      </c>
      <c r="H974" t="s">
        <v>37</v>
      </c>
    </row>
    <row r="975" spans="1:8">
      <c r="A975" t="s">
        <v>3754</v>
      </c>
      <c r="B975" t="s">
        <v>495</v>
      </c>
      <c r="C975" t="s">
        <v>3755</v>
      </c>
      <c r="D975" t="s">
        <v>3409</v>
      </c>
      <c r="E975" t="s">
        <v>3409</v>
      </c>
      <c r="F975" t="s">
        <v>3756</v>
      </c>
      <c r="G975" t="s">
        <v>3757</v>
      </c>
      <c r="H975" t="s">
        <v>3758</v>
      </c>
    </row>
    <row r="976" spans="1:8">
      <c r="A976" t="s">
        <v>3759</v>
      </c>
      <c r="B976" t="s">
        <v>129</v>
      </c>
      <c r="C976" t="s">
        <v>3760</v>
      </c>
      <c r="D976" t="s">
        <v>3409</v>
      </c>
      <c r="E976" t="s">
        <v>3409</v>
      </c>
      <c r="F976" t="s">
        <v>3761</v>
      </c>
      <c r="G976" t="s">
        <v>3762</v>
      </c>
      <c r="H976" t="s">
        <v>37</v>
      </c>
    </row>
    <row r="977" spans="1:8">
      <c r="A977" t="s">
        <v>3763</v>
      </c>
      <c r="B977" t="s">
        <v>495</v>
      </c>
      <c r="C977" t="s">
        <v>3764</v>
      </c>
      <c r="D977" t="s">
        <v>3409</v>
      </c>
      <c r="E977" t="s">
        <v>3409</v>
      </c>
      <c r="F977" t="s">
        <v>3765</v>
      </c>
      <c r="G977" t="s">
        <v>3766</v>
      </c>
      <c r="H977" t="s">
        <v>37</v>
      </c>
    </row>
    <row r="978" spans="1:8">
      <c r="A978" t="s">
        <v>3767</v>
      </c>
      <c r="B978" t="s">
        <v>544</v>
      </c>
      <c r="C978" t="s">
        <v>3768</v>
      </c>
      <c r="D978" t="s">
        <v>3409</v>
      </c>
      <c r="E978" t="s">
        <v>3409</v>
      </c>
      <c r="F978" t="s">
        <v>3769</v>
      </c>
      <c r="G978" t="s">
        <v>3770</v>
      </c>
      <c r="H978" t="s">
        <v>37</v>
      </c>
    </row>
    <row r="979" spans="1:8">
      <c r="A979" t="s">
        <v>3771</v>
      </c>
      <c r="B979" t="s">
        <v>2980</v>
      </c>
      <c r="C979" t="s">
        <v>8</v>
      </c>
      <c r="D979" t="s">
        <v>3678</v>
      </c>
      <c r="E979" t="s">
        <v>8</v>
      </c>
      <c r="F979" t="s">
        <v>3772</v>
      </c>
      <c r="G979" t="s">
        <v>3680</v>
      </c>
      <c r="H979" t="s">
        <v>37</v>
      </c>
    </row>
    <row r="980" spans="1:8">
      <c r="A980" t="s">
        <v>3773</v>
      </c>
      <c r="B980" t="s">
        <v>17</v>
      </c>
      <c r="C980" t="s">
        <v>3774</v>
      </c>
      <c r="D980" t="s">
        <v>3409</v>
      </c>
      <c r="E980" t="s">
        <v>3409</v>
      </c>
      <c r="F980" t="s">
        <v>8</v>
      </c>
      <c r="G980" t="s">
        <v>3775</v>
      </c>
      <c r="H980" t="s">
        <v>37</v>
      </c>
    </row>
    <row r="981" spans="1:8">
      <c r="A981" t="s">
        <v>3776</v>
      </c>
      <c r="B981" t="s">
        <v>17</v>
      </c>
      <c r="C981" t="s">
        <v>3777</v>
      </c>
      <c r="D981" t="s">
        <v>3409</v>
      </c>
      <c r="E981" t="s">
        <v>3409</v>
      </c>
      <c r="F981" t="s">
        <v>8</v>
      </c>
      <c r="G981" t="s">
        <v>3778</v>
      </c>
      <c r="H981" t="s">
        <v>37</v>
      </c>
    </row>
    <row r="982" spans="1:8">
      <c r="A982" t="s">
        <v>3779</v>
      </c>
      <c r="B982" t="s">
        <v>17</v>
      </c>
      <c r="C982" t="s">
        <v>3780</v>
      </c>
      <c r="D982" t="s">
        <v>3781</v>
      </c>
      <c r="E982" t="s">
        <v>3409</v>
      </c>
      <c r="F982" t="s">
        <v>3782</v>
      </c>
      <c r="G982" t="s">
        <v>3783</v>
      </c>
      <c r="H982" t="s">
        <v>37</v>
      </c>
    </row>
    <row r="983" spans="1:8">
      <c r="A983" t="s">
        <v>3784</v>
      </c>
      <c r="B983" t="s">
        <v>17</v>
      </c>
      <c r="C983" t="s">
        <v>3785</v>
      </c>
      <c r="D983" t="s">
        <v>3409</v>
      </c>
      <c r="E983" t="s">
        <v>3409</v>
      </c>
      <c r="F983" t="s">
        <v>3786</v>
      </c>
      <c r="G983" t="s">
        <v>3787</v>
      </c>
      <c r="H983" t="s">
        <v>3788</v>
      </c>
    </row>
    <row r="984" spans="1:8">
      <c r="A984" t="s">
        <v>3789</v>
      </c>
      <c r="B984" t="s">
        <v>445</v>
      </c>
      <c r="C984" t="s">
        <v>3790</v>
      </c>
      <c r="D984" t="s">
        <v>3409</v>
      </c>
      <c r="E984" t="s">
        <v>3409</v>
      </c>
      <c r="F984" t="s">
        <v>3791</v>
      </c>
      <c r="G984" t="s">
        <v>3792</v>
      </c>
      <c r="H984" t="s">
        <v>3793</v>
      </c>
    </row>
    <row r="985" spans="1:8">
      <c r="A985" t="s">
        <v>3794</v>
      </c>
      <c r="B985" t="s">
        <v>416</v>
      </c>
      <c r="C985" t="s">
        <v>3795</v>
      </c>
      <c r="D985" t="s">
        <v>3409</v>
      </c>
      <c r="E985" t="s">
        <v>3409</v>
      </c>
      <c r="F985" t="s">
        <v>8</v>
      </c>
      <c r="G985" t="s">
        <v>8</v>
      </c>
      <c r="H985" t="s">
        <v>37</v>
      </c>
    </row>
    <row r="986" spans="1:8">
      <c r="A986" t="s">
        <v>3796</v>
      </c>
      <c r="B986" t="s">
        <v>544</v>
      </c>
      <c r="C986" t="s">
        <v>3797</v>
      </c>
      <c r="D986" t="s">
        <v>3409</v>
      </c>
      <c r="E986" t="s">
        <v>3409</v>
      </c>
      <c r="F986" t="s">
        <v>3798</v>
      </c>
      <c r="G986" t="s">
        <v>3799</v>
      </c>
      <c r="H986" t="s">
        <v>3800</v>
      </c>
    </row>
    <row r="987" spans="1:8">
      <c r="A987" t="s">
        <v>3801</v>
      </c>
      <c r="B987" t="s">
        <v>88</v>
      </c>
      <c r="C987" t="s">
        <v>3802</v>
      </c>
      <c r="D987" t="s">
        <v>3409</v>
      </c>
      <c r="E987" t="s">
        <v>3409</v>
      </c>
      <c r="F987" t="s">
        <v>1984</v>
      </c>
      <c r="G987" t="s">
        <v>3803</v>
      </c>
      <c r="H987" t="s">
        <v>37</v>
      </c>
    </row>
    <row r="988" spans="1:8">
      <c r="A988" t="s">
        <v>3804</v>
      </c>
      <c r="B988" t="s">
        <v>3805</v>
      </c>
      <c r="C988" t="s">
        <v>3806</v>
      </c>
      <c r="D988" t="s">
        <v>3409</v>
      </c>
      <c r="E988" t="s">
        <v>3409</v>
      </c>
      <c r="F988" t="s">
        <v>8</v>
      </c>
      <c r="G988" t="s">
        <v>3807</v>
      </c>
      <c r="H988" t="s">
        <v>37</v>
      </c>
    </row>
    <row r="989" spans="1:8">
      <c r="A989" t="s">
        <v>3808</v>
      </c>
      <c r="B989" t="s">
        <v>10</v>
      </c>
      <c r="C989" t="s">
        <v>3809</v>
      </c>
      <c r="D989" t="s">
        <v>3810</v>
      </c>
      <c r="E989" t="s">
        <v>3409</v>
      </c>
      <c r="F989" t="s">
        <v>3811</v>
      </c>
      <c r="G989" t="s">
        <v>3812</v>
      </c>
      <c r="H989" t="s">
        <v>3813</v>
      </c>
    </row>
    <row r="990" spans="1:8">
      <c r="A990" t="s">
        <v>3814</v>
      </c>
      <c r="B990" t="s">
        <v>10</v>
      </c>
      <c r="C990" t="s">
        <v>3815</v>
      </c>
      <c r="D990" t="s">
        <v>3781</v>
      </c>
      <c r="E990" t="s">
        <v>3409</v>
      </c>
      <c r="F990" t="s">
        <v>3553</v>
      </c>
      <c r="G990" t="s">
        <v>3816</v>
      </c>
      <c r="H990" t="s">
        <v>3554</v>
      </c>
    </row>
    <row r="991" spans="1:8">
      <c r="A991" t="s">
        <v>3817</v>
      </c>
      <c r="B991" t="s">
        <v>3818</v>
      </c>
      <c r="C991" t="s">
        <v>3819</v>
      </c>
      <c r="D991" t="s">
        <v>3409</v>
      </c>
      <c r="E991" t="s">
        <v>3409</v>
      </c>
      <c r="F991" t="s">
        <v>3820</v>
      </c>
      <c r="G991" t="s">
        <v>3821</v>
      </c>
      <c r="H991" t="s">
        <v>37</v>
      </c>
    </row>
    <row r="992" spans="1:8">
      <c r="A992" t="s">
        <v>3822</v>
      </c>
      <c r="B992" t="s">
        <v>34</v>
      </c>
      <c r="C992" t="s">
        <v>3823</v>
      </c>
      <c r="D992" t="s">
        <v>3824</v>
      </c>
      <c r="E992" t="s">
        <v>3409</v>
      </c>
      <c r="F992" t="s">
        <v>8</v>
      </c>
      <c r="G992" t="s">
        <v>8</v>
      </c>
      <c r="H992" t="s">
        <v>37</v>
      </c>
    </row>
    <row r="993" spans="1:8">
      <c r="A993" t="s">
        <v>3825</v>
      </c>
      <c r="B993" t="s">
        <v>416</v>
      </c>
      <c r="C993" t="s">
        <v>3826</v>
      </c>
      <c r="D993" t="s">
        <v>3409</v>
      </c>
      <c r="E993" t="s">
        <v>3409</v>
      </c>
      <c r="F993" t="s">
        <v>3827</v>
      </c>
      <c r="G993" t="s">
        <v>3828</v>
      </c>
      <c r="H993" t="s">
        <v>3829</v>
      </c>
    </row>
    <row r="994" spans="1:8">
      <c r="A994" t="s">
        <v>3604</v>
      </c>
      <c r="B994" t="s">
        <v>88</v>
      </c>
      <c r="C994" t="s">
        <v>3830</v>
      </c>
      <c r="D994" t="s">
        <v>3824</v>
      </c>
      <c r="E994" t="s">
        <v>3409</v>
      </c>
      <c r="F994" t="s">
        <v>3831</v>
      </c>
      <c r="G994" t="s">
        <v>3832</v>
      </c>
      <c r="H994" t="s">
        <v>3833</v>
      </c>
    </row>
    <row r="995" spans="1:8">
      <c r="A995" t="s">
        <v>3834</v>
      </c>
      <c r="B995" t="s">
        <v>48</v>
      </c>
      <c r="C995" t="s">
        <v>3835</v>
      </c>
      <c r="D995" t="s">
        <v>3836</v>
      </c>
      <c r="E995" t="s">
        <v>3409</v>
      </c>
      <c r="F995" t="s">
        <v>8</v>
      </c>
      <c r="G995" t="s">
        <v>3837</v>
      </c>
      <c r="H995" t="s">
        <v>37</v>
      </c>
    </row>
    <row r="996" spans="1:8">
      <c r="A996" t="s">
        <v>3838</v>
      </c>
      <c r="B996" t="s">
        <v>34</v>
      </c>
      <c r="C996" t="s">
        <v>3839</v>
      </c>
      <c r="D996" t="s">
        <v>3824</v>
      </c>
      <c r="E996" t="s">
        <v>3409</v>
      </c>
      <c r="F996" t="s">
        <v>3840</v>
      </c>
      <c r="G996" t="s">
        <v>3841</v>
      </c>
      <c r="H996" t="s">
        <v>37</v>
      </c>
    </row>
    <row r="997" spans="1:8">
      <c r="A997" t="s">
        <v>3842</v>
      </c>
      <c r="B997" t="s">
        <v>2283</v>
      </c>
      <c r="C997" t="s">
        <v>3843</v>
      </c>
      <c r="D997" t="s">
        <v>3409</v>
      </c>
      <c r="E997" t="s">
        <v>3409</v>
      </c>
      <c r="F997" t="s">
        <v>3772</v>
      </c>
      <c r="G997" t="s">
        <v>3680</v>
      </c>
      <c r="H997" t="s">
        <v>37</v>
      </c>
    </row>
    <row r="998" spans="1:8">
      <c r="A998" t="s">
        <v>3844</v>
      </c>
      <c r="B998" t="s">
        <v>416</v>
      </c>
      <c r="C998" t="s">
        <v>3845</v>
      </c>
      <c r="D998" t="s">
        <v>3409</v>
      </c>
      <c r="E998" t="s">
        <v>3409</v>
      </c>
      <c r="F998" t="s">
        <v>8</v>
      </c>
      <c r="G998" t="s">
        <v>8</v>
      </c>
      <c r="H998" t="s">
        <v>37</v>
      </c>
    </row>
    <row r="999" spans="1:8">
      <c r="A999" t="s">
        <v>3846</v>
      </c>
      <c r="B999" t="s">
        <v>129</v>
      </c>
      <c r="C999" t="s">
        <v>3847</v>
      </c>
      <c r="D999" t="s">
        <v>3824</v>
      </c>
      <c r="E999" t="s">
        <v>3409</v>
      </c>
      <c r="F999" t="s">
        <v>3848</v>
      </c>
      <c r="G999" t="s">
        <v>3849</v>
      </c>
      <c r="H999" t="s">
        <v>3850</v>
      </c>
    </row>
    <row r="1000" spans="1:8">
      <c r="A1000" t="s">
        <v>3851</v>
      </c>
      <c r="B1000" t="s">
        <v>10</v>
      </c>
      <c r="C1000" t="s">
        <v>3852</v>
      </c>
      <c r="D1000" t="s">
        <v>3853</v>
      </c>
      <c r="E1000" t="s">
        <v>3409</v>
      </c>
      <c r="F1000" t="s">
        <v>3854</v>
      </c>
      <c r="G1000" t="s">
        <v>3855</v>
      </c>
      <c r="H1000" t="s">
        <v>37</v>
      </c>
    </row>
    <row r="1001" spans="1:8">
      <c r="A1001" t="s">
        <v>3856</v>
      </c>
      <c r="B1001" t="s">
        <v>416</v>
      </c>
      <c r="C1001" t="s">
        <v>3857</v>
      </c>
      <c r="D1001" t="s">
        <v>3409</v>
      </c>
      <c r="E1001" t="s">
        <v>3409</v>
      </c>
      <c r="F1001" t="s">
        <v>3858</v>
      </c>
      <c r="G1001" t="s">
        <v>3859</v>
      </c>
      <c r="H1001" t="s">
        <v>37</v>
      </c>
    </row>
    <row r="1002" spans="1:8">
      <c r="A1002" t="s">
        <v>3860</v>
      </c>
      <c r="B1002" t="s">
        <v>34</v>
      </c>
      <c r="C1002" t="s">
        <v>3861</v>
      </c>
      <c r="D1002" t="s">
        <v>3824</v>
      </c>
      <c r="E1002" t="s">
        <v>3409</v>
      </c>
      <c r="F1002" t="s">
        <v>3862</v>
      </c>
      <c r="G1002" t="s">
        <v>3863</v>
      </c>
      <c r="H1002" t="s">
        <v>3864</v>
      </c>
    </row>
    <row r="1003" spans="1:8">
      <c r="A1003" t="s">
        <v>3865</v>
      </c>
      <c r="B1003" t="s">
        <v>88</v>
      </c>
      <c r="C1003" t="s">
        <v>3866</v>
      </c>
      <c r="D1003" t="s">
        <v>3824</v>
      </c>
      <c r="E1003" t="s">
        <v>3409</v>
      </c>
      <c r="F1003" t="s">
        <v>3867</v>
      </c>
      <c r="G1003" t="s">
        <v>3837</v>
      </c>
      <c r="H1003" t="s">
        <v>3868</v>
      </c>
    </row>
    <row r="1004" spans="1:8">
      <c r="A1004" t="s">
        <v>3869</v>
      </c>
      <c r="B1004" t="s">
        <v>17</v>
      </c>
      <c r="C1004" t="s">
        <v>3870</v>
      </c>
      <c r="D1004" t="s">
        <v>3824</v>
      </c>
      <c r="E1004" t="s">
        <v>3409</v>
      </c>
      <c r="F1004" t="s">
        <v>3871</v>
      </c>
      <c r="G1004" t="s">
        <v>3872</v>
      </c>
      <c r="H1004" t="s">
        <v>37</v>
      </c>
    </row>
    <row r="1005" spans="1:8">
      <c r="A1005" t="s">
        <v>3873</v>
      </c>
      <c r="B1005" t="s">
        <v>602</v>
      </c>
      <c r="C1005" t="s">
        <v>3874</v>
      </c>
      <c r="D1005" t="s">
        <v>3409</v>
      </c>
      <c r="E1005" t="s">
        <v>3409</v>
      </c>
      <c r="F1005" t="s">
        <v>3875</v>
      </c>
      <c r="G1005" t="s">
        <v>3876</v>
      </c>
      <c r="H1005" t="s">
        <v>3877</v>
      </c>
    </row>
    <row r="1006" spans="1:8">
      <c r="A1006" t="s">
        <v>3878</v>
      </c>
      <c r="B1006" t="s">
        <v>17</v>
      </c>
      <c r="C1006" t="s">
        <v>3879</v>
      </c>
      <c r="D1006" t="s">
        <v>3880</v>
      </c>
      <c r="E1006" t="s">
        <v>3409</v>
      </c>
      <c r="F1006" t="s">
        <v>3881</v>
      </c>
      <c r="G1006" t="s">
        <v>3882</v>
      </c>
      <c r="H1006" t="s">
        <v>37</v>
      </c>
    </row>
    <row r="1007" spans="1:8">
      <c r="A1007" t="s">
        <v>3883</v>
      </c>
      <c r="B1007" t="s">
        <v>10</v>
      </c>
      <c r="C1007" t="s">
        <v>3884</v>
      </c>
      <c r="D1007" t="s">
        <v>3885</v>
      </c>
      <c r="E1007" t="s">
        <v>3409</v>
      </c>
      <c r="F1007" t="s">
        <v>3886</v>
      </c>
      <c r="G1007" t="s">
        <v>3887</v>
      </c>
      <c r="H1007" t="s">
        <v>3888</v>
      </c>
    </row>
    <row r="1008" spans="1:8">
      <c r="A1008" t="s">
        <v>3889</v>
      </c>
      <c r="B1008" t="s">
        <v>10</v>
      </c>
      <c r="C1008" t="s">
        <v>3890</v>
      </c>
      <c r="D1008" t="s">
        <v>3891</v>
      </c>
      <c r="E1008" t="s">
        <v>3409</v>
      </c>
      <c r="F1008" t="s">
        <v>3886</v>
      </c>
      <c r="G1008" t="s">
        <v>3892</v>
      </c>
      <c r="H1008" t="s">
        <v>3888</v>
      </c>
    </row>
    <row r="1009" spans="1:8">
      <c r="A1009" t="s">
        <v>3893</v>
      </c>
      <c r="B1009" t="s">
        <v>3805</v>
      </c>
      <c r="C1009" t="s">
        <v>3894</v>
      </c>
      <c r="D1009" t="s">
        <v>3409</v>
      </c>
      <c r="E1009" t="s">
        <v>3409</v>
      </c>
      <c r="F1009" t="s">
        <v>8</v>
      </c>
      <c r="G1009" t="s">
        <v>3895</v>
      </c>
      <c r="H1009" t="s">
        <v>37</v>
      </c>
    </row>
    <row r="1010" spans="1:8">
      <c r="A1010" t="s">
        <v>3896</v>
      </c>
      <c r="B1010" t="s">
        <v>359</v>
      </c>
      <c r="C1010" t="s">
        <v>3897</v>
      </c>
      <c r="D1010" t="s">
        <v>3880</v>
      </c>
      <c r="E1010" t="s">
        <v>3409</v>
      </c>
      <c r="F1010" t="s">
        <v>8</v>
      </c>
      <c r="G1010" t="s">
        <v>3898</v>
      </c>
      <c r="H1010" t="s">
        <v>37</v>
      </c>
    </row>
    <row r="1011" spans="1:8">
      <c r="A1011" t="s">
        <v>3899</v>
      </c>
      <c r="B1011" t="s">
        <v>34</v>
      </c>
      <c r="C1011" t="s">
        <v>3900</v>
      </c>
      <c r="D1011" t="s">
        <v>3891</v>
      </c>
      <c r="E1011" t="s">
        <v>3409</v>
      </c>
      <c r="F1011" t="s">
        <v>1722</v>
      </c>
      <c r="G1011" t="s">
        <v>8</v>
      </c>
      <c r="H1011" t="s">
        <v>1724</v>
      </c>
    </row>
    <row r="1012" spans="1:8">
      <c r="A1012" t="s">
        <v>3901</v>
      </c>
      <c r="B1012" t="s">
        <v>129</v>
      </c>
      <c r="C1012" t="s">
        <v>3902</v>
      </c>
      <c r="D1012" t="s">
        <v>3903</v>
      </c>
      <c r="E1012" t="s">
        <v>3409</v>
      </c>
      <c r="F1012" t="s">
        <v>8</v>
      </c>
      <c r="G1012" t="s">
        <v>8</v>
      </c>
      <c r="H1012" t="s">
        <v>37</v>
      </c>
    </row>
    <row r="1013" spans="1:8">
      <c r="A1013" t="s">
        <v>3904</v>
      </c>
      <c r="B1013" t="s">
        <v>88</v>
      </c>
      <c r="C1013" t="s">
        <v>3905</v>
      </c>
      <c r="D1013" t="s">
        <v>3836</v>
      </c>
      <c r="E1013" t="s">
        <v>3409</v>
      </c>
      <c r="F1013" t="s">
        <v>8</v>
      </c>
      <c r="G1013" t="s">
        <v>3906</v>
      </c>
      <c r="H1013" t="s">
        <v>37</v>
      </c>
    </row>
    <row r="1014" spans="1:8">
      <c r="A1014" t="s">
        <v>3907</v>
      </c>
      <c r="B1014" t="s">
        <v>10</v>
      </c>
      <c r="C1014" t="s">
        <v>3908</v>
      </c>
      <c r="D1014" t="s">
        <v>3909</v>
      </c>
      <c r="E1014" t="s">
        <v>3409</v>
      </c>
      <c r="F1014" t="s">
        <v>54</v>
      </c>
      <c r="G1014" t="s">
        <v>3910</v>
      </c>
      <c r="H1014" t="s">
        <v>37</v>
      </c>
    </row>
    <row r="1015" spans="1:8">
      <c r="A1015" t="s">
        <v>3911</v>
      </c>
      <c r="B1015" t="s">
        <v>88</v>
      </c>
      <c r="C1015" t="s">
        <v>3912</v>
      </c>
      <c r="D1015" t="s">
        <v>3824</v>
      </c>
      <c r="E1015" t="s">
        <v>3409</v>
      </c>
      <c r="F1015" t="s">
        <v>3913</v>
      </c>
      <c r="G1015" t="s">
        <v>3914</v>
      </c>
      <c r="H1015" t="s">
        <v>3915</v>
      </c>
    </row>
    <row r="1016" spans="1:8">
      <c r="A1016" t="s">
        <v>3916</v>
      </c>
      <c r="B1016" t="s">
        <v>34</v>
      </c>
      <c r="C1016" t="s">
        <v>3917</v>
      </c>
      <c r="D1016" t="s">
        <v>3918</v>
      </c>
      <c r="E1016" t="s">
        <v>3409</v>
      </c>
      <c r="F1016" t="s">
        <v>3919</v>
      </c>
      <c r="G1016" t="s">
        <v>3920</v>
      </c>
      <c r="H1016" t="s">
        <v>3921</v>
      </c>
    </row>
    <row r="1017" spans="1:8">
      <c r="A1017" t="s">
        <v>3922</v>
      </c>
      <c r="B1017" t="s">
        <v>88</v>
      </c>
      <c r="C1017" t="s">
        <v>3923</v>
      </c>
      <c r="D1017" t="s">
        <v>3903</v>
      </c>
      <c r="E1017" t="s">
        <v>3409</v>
      </c>
      <c r="F1017" t="s">
        <v>8</v>
      </c>
      <c r="G1017" t="s">
        <v>8</v>
      </c>
      <c r="H1017" t="s">
        <v>37</v>
      </c>
    </row>
    <row r="1018" spans="1:8">
      <c r="A1018" t="s">
        <v>3924</v>
      </c>
      <c r="B1018" t="s">
        <v>416</v>
      </c>
      <c r="C1018" t="s">
        <v>3925</v>
      </c>
      <c r="D1018" t="s">
        <v>3409</v>
      </c>
      <c r="E1018" t="s">
        <v>3409</v>
      </c>
      <c r="F1018" t="s">
        <v>3926</v>
      </c>
      <c r="G1018" t="s">
        <v>3927</v>
      </c>
      <c r="H1018" t="s">
        <v>3928</v>
      </c>
    </row>
    <row r="1019" spans="1:8">
      <c r="A1019" t="s">
        <v>3929</v>
      </c>
      <c r="B1019" t="s">
        <v>3930</v>
      </c>
      <c r="C1019" t="s">
        <v>3931</v>
      </c>
      <c r="D1019" t="s">
        <v>3824</v>
      </c>
      <c r="E1019" t="s">
        <v>3409</v>
      </c>
      <c r="F1019" t="s">
        <v>8</v>
      </c>
      <c r="G1019" t="s">
        <v>3932</v>
      </c>
      <c r="H1019" t="s">
        <v>37</v>
      </c>
    </row>
    <row r="1020" spans="1:8">
      <c r="A1020" t="s">
        <v>3933</v>
      </c>
      <c r="B1020" t="s">
        <v>34</v>
      </c>
      <c r="C1020" t="s">
        <v>3934</v>
      </c>
      <c r="D1020" t="s">
        <v>3935</v>
      </c>
      <c r="E1020" t="s">
        <v>3409</v>
      </c>
      <c r="F1020" t="s">
        <v>3936</v>
      </c>
      <c r="G1020" t="s">
        <v>3937</v>
      </c>
      <c r="H1020" t="s">
        <v>3938</v>
      </c>
    </row>
    <row r="1021" spans="1:8">
      <c r="A1021" t="s">
        <v>3939</v>
      </c>
      <c r="B1021" t="s">
        <v>17</v>
      </c>
      <c r="C1021" t="s">
        <v>3940</v>
      </c>
      <c r="D1021" t="s">
        <v>3935</v>
      </c>
      <c r="E1021" t="s">
        <v>3409</v>
      </c>
      <c r="F1021" t="s">
        <v>3941</v>
      </c>
      <c r="G1021" t="s">
        <v>3942</v>
      </c>
      <c r="H1021" t="s">
        <v>37</v>
      </c>
    </row>
    <row r="1022" spans="1:8">
      <c r="A1022" t="s">
        <v>291</v>
      </c>
      <c r="B1022" t="s">
        <v>10</v>
      </c>
      <c r="C1022" t="s">
        <v>3943</v>
      </c>
      <c r="D1022" t="s">
        <v>3944</v>
      </c>
      <c r="E1022" t="s">
        <v>3409</v>
      </c>
      <c r="F1022" t="s">
        <v>8</v>
      </c>
      <c r="G1022" t="s">
        <v>8</v>
      </c>
      <c r="H1022" t="s">
        <v>37</v>
      </c>
    </row>
    <row r="1023" spans="1:8">
      <c r="A1023" t="s">
        <v>3945</v>
      </c>
      <c r="B1023" t="s">
        <v>538</v>
      </c>
      <c r="C1023" t="s">
        <v>3946</v>
      </c>
      <c r="D1023" t="s">
        <v>3853</v>
      </c>
      <c r="E1023" t="s">
        <v>3409</v>
      </c>
      <c r="F1023" t="s">
        <v>8</v>
      </c>
      <c r="G1023" t="s">
        <v>8</v>
      </c>
      <c r="H1023" t="s">
        <v>37</v>
      </c>
    </row>
    <row r="1024" spans="1:8">
      <c r="A1024" t="s">
        <v>3947</v>
      </c>
      <c r="B1024" t="s">
        <v>17</v>
      </c>
      <c r="C1024" t="s">
        <v>3948</v>
      </c>
      <c r="D1024" t="s">
        <v>3949</v>
      </c>
      <c r="E1024" t="s">
        <v>3409</v>
      </c>
      <c r="F1024" t="s">
        <v>3950</v>
      </c>
      <c r="G1024" t="s">
        <v>3951</v>
      </c>
      <c r="H1024" t="s">
        <v>37</v>
      </c>
    </row>
    <row r="1025" spans="1:8">
      <c r="A1025" t="s">
        <v>3952</v>
      </c>
      <c r="B1025" t="s">
        <v>34</v>
      </c>
      <c r="C1025" t="s">
        <v>3953</v>
      </c>
      <c r="D1025" t="s">
        <v>3949</v>
      </c>
      <c r="E1025" t="s">
        <v>3409</v>
      </c>
      <c r="F1025" t="s">
        <v>3954</v>
      </c>
      <c r="G1025" t="s">
        <v>3955</v>
      </c>
      <c r="H1025" t="s">
        <v>37</v>
      </c>
    </row>
    <row r="1026" spans="1:8">
      <c r="A1026" t="s">
        <v>3956</v>
      </c>
      <c r="B1026" t="s">
        <v>17</v>
      </c>
      <c r="C1026" t="s">
        <v>3957</v>
      </c>
      <c r="D1026" t="s">
        <v>3958</v>
      </c>
      <c r="E1026" t="s">
        <v>3409</v>
      </c>
      <c r="F1026" t="s">
        <v>3959</v>
      </c>
      <c r="G1026" t="s">
        <v>3960</v>
      </c>
      <c r="H1026" t="s">
        <v>37</v>
      </c>
    </row>
    <row r="1027" spans="1:8">
      <c r="A1027" t="s">
        <v>3961</v>
      </c>
      <c r="B1027" t="s">
        <v>129</v>
      </c>
      <c r="C1027" t="s">
        <v>3962</v>
      </c>
      <c r="D1027" t="s">
        <v>3963</v>
      </c>
      <c r="E1027" t="s">
        <v>3409</v>
      </c>
      <c r="F1027" t="s">
        <v>8</v>
      </c>
      <c r="G1027" t="s">
        <v>3964</v>
      </c>
      <c r="H1027" t="s">
        <v>37</v>
      </c>
    </row>
    <row r="1028" spans="1:8">
      <c r="A1028" t="s">
        <v>3965</v>
      </c>
      <c r="B1028" t="s">
        <v>10</v>
      </c>
      <c r="C1028" t="s">
        <v>3966</v>
      </c>
      <c r="D1028" t="s">
        <v>3967</v>
      </c>
      <c r="E1028" t="s">
        <v>3409</v>
      </c>
      <c r="F1028" t="s">
        <v>8</v>
      </c>
      <c r="G1028" t="s">
        <v>3968</v>
      </c>
      <c r="H1028" t="s">
        <v>37</v>
      </c>
    </row>
    <row r="1029" spans="1:8">
      <c r="A1029" t="s">
        <v>3969</v>
      </c>
      <c r="B1029" t="s">
        <v>10</v>
      </c>
      <c r="C1029" t="s">
        <v>3970</v>
      </c>
      <c r="D1029" t="s">
        <v>3967</v>
      </c>
      <c r="E1029" t="s">
        <v>3409</v>
      </c>
      <c r="F1029" t="s">
        <v>8</v>
      </c>
      <c r="G1029" t="s">
        <v>3971</v>
      </c>
      <c r="H1029" t="s">
        <v>37</v>
      </c>
    </row>
    <row r="1030" spans="1:8">
      <c r="A1030" t="s">
        <v>3972</v>
      </c>
      <c r="B1030" t="s">
        <v>10</v>
      </c>
      <c r="C1030" t="s">
        <v>3973</v>
      </c>
      <c r="D1030" t="s">
        <v>3958</v>
      </c>
      <c r="E1030" t="s">
        <v>3409</v>
      </c>
      <c r="F1030" t="s">
        <v>3974</v>
      </c>
      <c r="G1030" t="s">
        <v>3975</v>
      </c>
      <c r="H1030" t="s">
        <v>3976</v>
      </c>
    </row>
    <row r="1031" spans="1:8">
      <c r="A1031" t="s">
        <v>3977</v>
      </c>
      <c r="B1031" t="s">
        <v>48</v>
      </c>
      <c r="C1031" t="s">
        <v>3978</v>
      </c>
      <c r="D1031" t="s">
        <v>3958</v>
      </c>
      <c r="E1031" t="s">
        <v>3409</v>
      </c>
      <c r="F1031" t="s">
        <v>1101</v>
      </c>
      <c r="G1031" t="s">
        <v>3979</v>
      </c>
      <c r="H1031" t="s">
        <v>37</v>
      </c>
    </row>
    <row r="1032" spans="1:8">
      <c r="A1032" t="s">
        <v>3980</v>
      </c>
      <c r="B1032" t="s">
        <v>34</v>
      </c>
      <c r="C1032" t="s">
        <v>3981</v>
      </c>
      <c r="D1032" t="s">
        <v>3982</v>
      </c>
      <c r="E1032" t="s">
        <v>3409</v>
      </c>
      <c r="F1032" t="s">
        <v>3983</v>
      </c>
      <c r="G1032" t="s">
        <v>3984</v>
      </c>
      <c r="H1032" t="s">
        <v>3985</v>
      </c>
    </row>
    <row r="1033" spans="1:8">
      <c r="A1033" t="s">
        <v>3986</v>
      </c>
      <c r="B1033" t="s">
        <v>10</v>
      </c>
      <c r="C1033" t="s">
        <v>3987</v>
      </c>
      <c r="D1033" t="s">
        <v>3949</v>
      </c>
      <c r="E1033" t="s">
        <v>3409</v>
      </c>
      <c r="F1033" t="s">
        <v>54</v>
      </c>
      <c r="G1033" t="s">
        <v>3988</v>
      </c>
      <c r="H1033" t="s">
        <v>37</v>
      </c>
    </row>
    <row r="1034" spans="1:8">
      <c r="A1034" t="s">
        <v>3989</v>
      </c>
      <c r="B1034" t="s">
        <v>359</v>
      </c>
      <c r="C1034" t="s">
        <v>3990</v>
      </c>
      <c r="D1034" t="s">
        <v>3880</v>
      </c>
      <c r="E1034" t="s">
        <v>3409</v>
      </c>
      <c r="F1034" t="s">
        <v>247</v>
      </c>
      <c r="G1034" t="s">
        <v>3898</v>
      </c>
      <c r="H1034" t="s">
        <v>37</v>
      </c>
    </row>
    <row r="1035" spans="1:8">
      <c r="A1035" t="s">
        <v>3991</v>
      </c>
      <c r="B1035" t="s">
        <v>602</v>
      </c>
      <c r="C1035" t="s">
        <v>3992</v>
      </c>
      <c r="D1035" t="s">
        <v>3909</v>
      </c>
      <c r="E1035" t="s">
        <v>3409</v>
      </c>
      <c r="F1035" t="s">
        <v>8</v>
      </c>
      <c r="G1035" t="s">
        <v>8</v>
      </c>
      <c r="H1035" t="s">
        <v>37</v>
      </c>
    </row>
    <row r="1036" spans="1:8">
      <c r="A1036" t="s">
        <v>3993</v>
      </c>
      <c r="B1036" t="s">
        <v>10</v>
      </c>
      <c r="C1036" t="s">
        <v>3994</v>
      </c>
      <c r="D1036" t="s">
        <v>3995</v>
      </c>
      <c r="E1036" t="s">
        <v>1650</v>
      </c>
      <c r="F1036" t="s">
        <v>3996</v>
      </c>
      <c r="G1036" t="s">
        <v>3997</v>
      </c>
      <c r="H1036" t="s">
        <v>3998</v>
      </c>
    </row>
    <row r="1037" spans="1:8">
      <c r="A1037" t="s">
        <v>3999</v>
      </c>
      <c r="B1037" t="s">
        <v>17</v>
      </c>
      <c r="C1037" t="s">
        <v>4000</v>
      </c>
      <c r="D1037" t="s">
        <v>3397</v>
      </c>
      <c r="E1037" t="s">
        <v>3397</v>
      </c>
      <c r="F1037" t="s">
        <v>4001</v>
      </c>
      <c r="G1037" t="s">
        <v>4002</v>
      </c>
      <c r="H1037" t="s">
        <v>37</v>
      </c>
    </row>
    <row r="1038" spans="1:8">
      <c r="A1038" t="s">
        <v>4003</v>
      </c>
      <c r="B1038" t="s">
        <v>17</v>
      </c>
      <c r="C1038" t="s">
        <v>4004</v>
      </c>
      <c r="D1038" t="s">
        <v>3397</v>
      </c>
      <c r="E1038" t="s">
        <v>3397</v>
      </c>
      <c r="F1038" t="s">
        <v>4005</v>
      </c>
      <c r="G1038" t="s">
        <v>4006</v>
      </c>
      <c r="H1038" t="s">
        <v>37</v>
      </c>
    </row>
    <row r="1039" spans="1:8">
      <c r="A1039" t="s">
        <v>4007</v>
      </c>
      <c r="B1039" t="s">
        <v>17</v>
      </c>
      <c r="C1039" t="s">
        <v>4008</v>
      </c>
      <c r="D1039" t="s">
        <v>3397</v>
      </c>
      <c r="E1039" t="s">
        <v>3397</v>
      </c>
      <c r="F1039" t="s">
        <v>4009</v>
      </c>
      <c r="G1039" t="s">
        <v>4010</v>
      </c>
      <c r="H1039" t="s">
        <v>37</v>
      </c>
    </row>
    <row r="1040" spans="1:8">
      <c r="A1040" t="s">
        <v>4011</v>
      </c>
      <c r="B1040" t="s">
        <v>10</v>
      </c>
      <c r="C1040" t="s">
        <v>4012</v>
      </c>
      <c r="D1040" t="s">
        <v>3397</v>
      </c>
      <c r="E1040" t="s">
        <v>3397</v>
      </c>
      <c r="F1040" t="s">
        <v>4013</v>
      </c>
      <c r="G1040" t="s">
        <v>4014</v>
      </c>
      <c r="H1040" t="s">
        <v>4015</v>
      </c>
    </row>
    <row r="1041" spans="1:8">
      <c r="A1041" t="s">
        <v>4016</v>
      </c>
      <c r="B1041" t="s">
        <v>10</v>
      </c>
      <c r="C1041" t="s">
        <v>4017</v>
      </c>
      <c r="D1041" t="s">
        <v>3397</v>
      </c>
      <c r="E1041" t="s">
        <v>3397</v>
      </c>
      <c r="F1041" t="s">
        <v>4018</v>
      </c>
      <c r="G1041" t="s">
        <v>4019</v>
      </c>
      <c r="H1041" t="s">
        <v>4020</v>
      </c>
    </row>
    <row r="1042" spans="1:8">
      <c r="A1042" t="s">
        <v>4021</v>
      </c>
      <c r="B1042" t="s">
        <v>34</v>
      </c>
      <c r="C1042" t="s">
        <v>4022</v>
      </c>
      <c r="D1042" t="s">
        <v>3397</v>
      </c>
      <c r="E1042" t="s">
        <v>3397</v>
      </c>
      <c r="F1042" t="s">
        <v>4018</v>
      </c>
      <c r="G1042" t="s">
        <v>4023</v>
      </c>
      <c r="H1042" t="s">
        <v>4020</v>
      </c>
    </row>
    <row r="1043" spans="1:8">
      <c r="A1043" t="s">
        <v>4024</v>
      </c>
      <c r="B1043" t="s">
        <v>34</v>
      </c>
      <c r="C1043" t="s">
        <v>4025</v>
      </c>
      <c r="D1043" t="s">
        <v>3397</v>
      </c>
      <c r="E1043" t="s">
        <v>3397</v>
      </c>
      <c r="F1043" t="s">
        <v>4026</v>
      </c>
      <c r="G1043" t="s">
        <v>4027</v>
      </c>
      <c r="H1043" t="s">
        <v>4028</v>
      </c>
    </row>
    <row r="1044" spans="1:8">
      <c r="A1044" t="s">
        <v>4029</v>
      </c>
      <c r="B1044" t="s">
        <v>34</v>
      </c>
      <c r="C1044" t="s">
        <v>4030</v>
      </c>
      <c r="D1044" t="s">
        <v>3397</v>
      </c>
      <c r="E1044" t="s">
        <v>3397</v>
      </c>
      <c r="F1044" t="s">
        <v>4031</v>
      </c>
      <c r="G1044" t="s">
        <v>4032</v>
      </c>
      <c r="H1044" t="s">
        <v>4033</v>
      </c>
    </row>
    <row r="1045" spans="1:8">
      <c r="A1045" t="s">
        <v>4034</v>
      </c>
      <c r="B1045" t="s">
        <v>10</v>
      </c>
      <c r="C1045" t="s">
        <v>4035</v>
      </c>
      <c r="D1045" t="s">
        <v>3397</v>
      </c>
      <c r="E1045" t="s">
        <v>3397</v>
      </c>
      <c r="F1045" t="s">
        <v>4036</v>
      </c>
      <c r="G1045" t="s">
        <v>8</v>
      </c>
      <c r="H1045" t="s">
        <v>37</v>
      </c>
    </row>
    <row r="1046" spans="1:8">
      <c r="A1046" t="s">
        <v>4037</v>
      </c>
      <c r="B1046" t="s">
        <v>10</v>
      </c>
      <c r="C1046" t="s">
        <v>4038</v>
      </c>
      <c r="D1046" t="s">
        <v>3397</v>
      </c>
      <c r="E1046" t="s">
        <v>3397</v>
      </c>
      <c r="F1046" t="s">
        <v>4039</v>
      </c>
      <c r="G1046" t="s">
        <v>4040</v>
      </c>
      <c r="H1046" t="s">
        <v>4041</v>
      </c>
    </row>
    <row r="1047" spans="1:8">
      <c r="A1047" t="s">
        <v>4042</v>
      </c>
      <c r="B1047" t="s">
        <v>544</v>
      </c>
      <c r="C1047" t="s">
        <v>4043</v>
      </c>
      <c r="D1047" t="s">
        <v>3397</v>
      </c>
      <c r="E1047" t="s">
        <v>3397</v>
      </c>
      <c r="F1047" t="s">
        <v>4044</v>
      </c>
      <c r="G1047" t="s">
        <v>4045</v>
      </c>
      <c r="H1047" t="s">
        <v>4046</v>
      </c>
    </row>
    <row r="1048" spans="1:8">
      <c r="A1048" t="s">
        <v>4047</v>
      </c>
      <c r="B1048" t="s">
        <v>10</v>
      </c>
      <c r="C1048" t="s">
        <v>4048</v>
      </c>
      <c r="D1048" t="s">
        <v>3397</v>
      </c>
      <c r="E1048" t="s">
        <v>3397</v>
      </c>
      <c r="F1048" t="s">
        <v>4049</v>
      </c>
      <c r="G1048" t="s">
        <v>4050</v>
      </c>
      <c r="H1048" t="s">
        <v>37</v>
      </c>
    </row>
    <row r="1049" spans="1:8">
      <c r="A1049" t="s">
        <v>4051</v>
      </c>
      <c r="B1049" t="s">
        <v>17</v>
      </c>
      <c r="C1049" t="s">
        <v>4052</v>
      </c>
      <c r="D1049" t="s">
        <v>3397</v>
      </c>
      <c r="E1049" t="s">
        <v>3397</v>
      </c>
      <c r="F1049" t="s">
        <v>4053</v>
      </c>
      <c r="G1049" t="s">
        <v>4054</v>
      </c>
      <c r="H1049" t="s">
        <v>37</v>
      </c>
    </row>
    <row r="1050" spans="1:8">
      <c r="A1050" t="s">
        <v>4055</v>
      </c>
      <c r="B1050" t="s">
        <v>10</v>
      </c>
      <c r="C1050" t="s">
        <v>4056</v>
      </c>
      <c r="D1050" t="s">
        <v>3397</v>
      </c>
      <c r="E1050" t="s">
        <v>3397</v>
      </c>
      <c r="F1050" t="s">
        <v>4057</v>
      </c>
      <c r="G1050" t="s">
        <v>4058</v>
      </c>
      <c r="H1050" t="s">
        <v>37</v>
      </c>
    </row>
    <row r="1051" spans="1:8">
      <c r="A1051" t="s">
        <v>4059</v>
      </c>
      <c r="B1051" t="s">
        <v>10</v>
      </c>
      <c r="C1051" t="s">
        <v>4060</v>
      </c>
      <c r="D1051" t="s">
        <v>3397</v>
      </c>
      <c r="E1051" t="s">
        <v>3397</v>
      </c>
      <c r="F1051" t="s">
        <v>4061</v>
      </c>
      <c r="G1051" t="s">
        <v>4062</v>
      </c>
      <c r="H1051" t="s">
        <v>4063</v>
      </c>
    </row>
    <row r="1052" spans="1:8">
      <c r="A1052" t="s">
        <v>4064</v>
      </c>
      <c r="B1052" t="s">
        <v>10</v>
      </c>
      <c r="C1052" t="s">
        <v>4065</v>
      </c>
      <c r="D1052" t="s">
        <v>3397</v>
      </c>
      <c r="E1052" t="s">
        <v>3397</v>
      </c>
      <c r="F1052" t="s">
        <v>8</v>
      </c>
      <c r="G1052" t="s">
        <v>4066</v>
      </c>
      <c r="H1052" t="s">
        <v>37</v>
      </c>
    </row>
    <row r="1053" spans="1:8">
      <c r="A1053" t="s">
        <v>4067</v>
      </c>
      <c r="B1053" t="s">
        <v>48</v>
      </c>
      <c r="C1053" t="s">
        <v>4068</v>
      </c>
      <c r="D1053" t="s">
        <v>3397</v>
      </c>
      <c r="E1053" t="s">
        <v>3397</v>
      </c>
      <c r="F1053" t="s">
        <v>4069</v>
      </c>
      <c r="G1053" t="s">
        <v>4070</v>
      </c>
      <c r="H1053" t="s">
        <v>4071</v>
      </c>
    </row>
    <row r="1054" spans="1:8">
      <c r="A1054" t="s">
        <v>4072</v>
      </c>
      <c r="B1054" t="s">
        <v>34</v>
      </c>
      <c r="C1054" t="s">
        <v>4073</v>
      </c>
      <c r="D1054" t="s">
        <v>3397</v>
      </c>
      <c r="E1054" t="s">
        <v>3397</v>
      </c>
      <c r="F1054" t="s">
        <v>54</v>
      </c>
      <c r="G1054" t="s">
        <v>4074</v>
      </c>
      <c r="H1054" t="s">
        <v>37</v>
      </c>
    </row>
    <row r="1055" spans="1:8">
      <c r="A1055" t="s">
        <v>4075</v>
      </c>
      <c r="B1055" t="s">
        <v>34</v>
      </c>
      <c r="C1055" t="s">
        <v>4076</v>
      </c>
      <c r="D1055" t="s">
        <v>3397</v>
      </c>
      <c r="E1055" t="s">
        <v>3397</v>
      </c>
      <c r="F1055" t="s">
        <v>8</v>
      </c>
      <c r="G1055" t="s">
        <v>4077</v>
      </c>
      <c r="H1055" t="s">
        <v>37</v>
      </c>
    </row>
    <row r="1056" spans="1:8">
      <c r="A1056" t="s">
        <v>4078</v>
      </c>
      <c r="B1056" t="s">
        <v>17</v>
      </c>
      <c r="C1056" t="s">
        <v>4079</v>
      </c>
      <c r="D1056" t="s">
        <v>3397</v>
      </c>
      <c r="E1056" t="s">
        <v>3397</v>
      </c>
      <c r="F1056" t="s">
        <v>4080</v>
      </c>
      <c r="G1056" t="s">
        <v>4081</v>
      </c>
      <c r="H1056" t="s">
        <v>4082</v>
      </c>
    </row>
    <row r="1057" spans="1:8">
      <c r="A1057" t="s">
        <v>4083</v>
      </c>
      <c r="B1057" t="s">
        <v>34</v>
      </c>
      <c r="C1057" t="s">
        <v>4084</v>
      </c>
      <c r="D1057" t="s">
        <v>3397</v>
      </c>
      <c r="E1057" t="s">
        <v>3397</v>
      </c>
      <c r="F1057" t="s">
        <v>4085</v>
      </c>
      <c r="G1057" t="s">
        <v>4086</v>
      </c>
      <c r="H1057" t="s">
        <v>4087</v>
      </c>
    </row>
    <row r="1058" spans="1:8">
      <c r="A1058" t="s">
        <v>4088</v>
      </c>
      <c r="B1058" t="s">
        <v>48</v>
      </c>
      <c r="C1058" t="s">
        <v>4089</v>
      </c>
      <c r="D1058" t="s">
        <v>3397</v>
      </c>
      <c r="E1058" t="s">
        <v>3397</v>
      </c>
      <c r="F1058" t="s">
        <v>4090</v>
      </c>
      <c r="G1058" t="s">
        <v>4091</v>
      </c>
      <c r="H1058" t="s">
        <v>37</v>
      </c>
    </row>
    <row r="1059" spans="1:8">
      <c r="A1059" t="s">
        <v>4092</v>
      </c>
      <c r="B1059" t="s">
        <v>23</v>
      </c>
      <c r="C1059" t="s">
        <v>4093</v>
      </c>
      <c r="D1059" t="s">
        <v>3397</v>
      </c>
      <c r="E1059" t="s">
        <v>3397</v>
      </c>
      <c r="F1059" t="s">
        <v>4094</v>
      </c>
      <c r="G1059" t="s">
        <v>4095</v>
      </c>
      <c r="H1059" t="s">
        <v>37</v>
      </c>
    </row>
    <row r="1060" spans="1:8">
      <c r="A1060" t="s">
        <v>4096</v>
      </c>
      <c r="B1060" t="s">
        <v>23</v>
      </c>
      <c r="C1060" t="s">
        <v>4030</v>
      </c>
      <c r="D1060" t="s">
        <v>3397</v>
      </c>
      <c r="E1060" t="s">
        <v>3397</v>
      </c>
      <c r="F1060" t="s">
        <v>8</v>
      </c>
      <c r="G1060" t="s">
        <v>4097</v>
      </c>
      <c r="H1060" t="s">
        <v>37</v>
      </c>
    </row>
    <row r="1061" spans="1:8">
      <c r="A1061" t="s">
        <v>4098</v>
      </c>
      <c r="B1061" t="s">
        <v>48</v>
      </c>
      <c r="C1061" t="s">
        <v>4099</v>
      </c>
      <c r="D1061" t="s">
        <v>3397</v>
      </c>
      <c r="E1061" t="s">
        <v>3397</v>
      </c>
      <c r="F1061" t="s">
        <v>4100</v>
      </c>
      <c r="G1061" t="s">
        <v>4101</v>
      </c>
      <c r="H1061" t="s">
        <v>4102</v>
      </c>
    </row>
    <row r="1062" spans="1:8">
      <c r="A1062" t="s">
        <v>4103</v>
      </c>
      <c r="B1062" t="s">
        <v>10</v>
      </c>
      <c r="C1062" t="s">
        <v>4104</v>
      </c>
      <c r="D1062" t="s">
        <v>3397</v>
      </c>
      <c r="E1062" t="s">
        <v>3397</v>
      </c>
      <c r="F1062" t="s">
        <v>4105</v>
      </c>
      <c r="G1062" t="s">
        <v>4106</v>
      </c>
      <c r="H1062" t="s">
        <v>4107</v>
      </c>
    </row>
    <row r="1063" spans="1:8">
      <c r="A1063" t="s">
        <v>4108</v>
      </c>
      <c r="B1063" t="s">
        <v>17</v>
      </c>
      <c r="C1063" t="s">
        <v>4052</v>
      </c>
      <c r="D1063" t="s">
        <v>3397</v>
      </c>
      <c r="E1063" t="s">
        <v>3397</v>
      </c>
      <c r="F1063" t="s">
        <v>4053</v>
      </c>
      <c r="G1063" t="s">
        <v>4054</v>
      </c>
      <c r="H1063" t="s">
        <v>37</v>
      </c>
    </row>
    <row r="1064" spans="1:8">
      <c r="A1064" t="s">
        <v>4109</v>
      </c>
      <c r="B1064" t="s">
        <v>116</v>
      </c>
      <c r="C1064" t="s">
        <v>4110</v>
      </c>
      <c r="D1064" t="s">
        <v>3397</v>
      </c>
      <c r="E1064" t="s">
        <v>3397</v>
      </c>
      <c r="F1064" t="s">
        <v>4111</v>
      </c>
      <c r="G1064" t="s">
        <v>4112</v>
      </c>
      <c r="H1064" t="s">
        <v>4113</v>
      </c>
    </row>
    <row r="1065" spans="1:8">
      <c r="A1065" t="s">
        <v>4114</v>
      </c>
      <c r="B1065" t="s">
        <v>10</v>
      </c>
      <c r="C1065" t="s">
        <v>4115</v>
      </c>
      <c r="D1065" t="s">
        <v>3397</v>
      </c>
      <c r="E1065" t="s">
        <v>3397</v>
      </c>
      <c r="F1065" t="s">
        <v>4116</v>
      </c>
      <c r="G1065" t="s">
        <v>4117</v>
      </c>
      <c r="H1065" t="s">
        <v>4118</v>
      </c>
    </row>
    <row r="1066" spans="1:8">
      <c r="A1066" t="s">
        <v>4119</v>
      </c>
      <c r="B1066" t="s">
        <v>34</v>
      </c>
      <c r="C1066" t="s">
        <v>4120</v>
      </c>
      <c r="D1066" t="s">
        <v>3397</v>
      </c>
      <c r="E1066" t="s">
        <v>3397</v>
      </c>
      <c r="F1066" t="s">
        <v>4121</v>
      </c>
      <c r="G1066" t="s">
        <v>4122</v>
      </c>
      <c r="H1066" t="s">
        <v>4123</v>
      </c>
    </row>
    <row r="1067" spans="1:8">
      <c r="A1067" t="s">
        <v>4124</v>
      </c>
      <c r="B1067" t="s">
        <v>10</v>
      </c>
      <c r="C1067" t="s">
        <v>4125</v>
      </c>
      <c r="D1067" t="s">
        <v>3397</v>
      </c>
      <c r="E1067" t="s">
        <v>3397</v>
      </c>
      <c r="F1067" t="s">
        <v>4126</v>
      </c>
      <c r="G1067" t="s">
        <v>4127</v>
      </c>
      <c r="H1067" t="s">
        <v>37</v>
      </c>
    </row>
    <row r="1068" spans="1:8">
      <c r="A1068" t="s">
        <v>4128</v>
      </c>
      <c r="B1068" t="s">
        <v>991</v>
      </c>
      <c r="C1068" t="s">
        <v>4129</v>
      </c>
      <c r="D1068" t="s">
        <v>3397</v>
      </c>
      <c r="E1068" t="s">
        <v>3397</v>
      </c>
      <c r="F1068" t="s">
        <v>8</v>
      </c>
      <c r="G1068" t="s">
        <v>4130</v>
      </c>
      <c r="H1068" t="s">
        <v>37</v>
      </c>
    </row>
    <row r="1069" spans="1:8">
      <c r="A1069" t="s">
        <v>4131</v>
      </c>
      <c r="B1069" t="s">
        <v>10</v>
      </c>
      <c r="C1069" t="s">
        <v>4132</v>
      </c>
      <c r="D1069" t="s">
        <v>3397</v>
      </c>
      <c r="E1069" t="s">
        <v>3397</v>
      </c>
      <c r="F1069" t="s">
        <v>4133</v>
      </c>
      <c r="G1069" t="s">
        <v>4134</v>
      </c>
      <c r="H1069" t="s">
        <v>4135</v>
      </c>
    </row>
    <row r="1070" spans="1:8">
      <c r="A1070" t="s">
        <v>4136</v>
      </c>
      <c r="B1070" t="s">
        <v>129</v>
      </c>
      <c r="C1070" t="s">
        <v>4137</v>
      </c>
      <c r="D1070" t="s">
        <v>3397</v>
      </c>
      <c r="E1070" t="s">
        <v>3397</v>
      </c>
      <c r="F1070" t="s">
        <v>4138</v>
      </c>
      <c r="G1070" t="s">
        <v>4139</v>
      </c>
      <c r="H1070" t="s">
        <v>4140</v>
      </c>
    </row>
    <row r="1071" spans="1:8">
      <c r="A1071" t="s">
        <v>4141</v>
      </c>
      <c r="B1071" t="s">
        <v>10</v>
      </c>
      <c r="C1071" t="s">
        <v>4142</v>
      </c>
      <c r="D1071" t="s">
        <v>3397</v>
      </c>
      <c r="E1071" t="s">
        <v>3397</v>
      </c>
      <c r="F1071" t="s">
        <v>4143</v>
      </c>
      <c r="G1071" t="s">
        <v>4144</v>
      </c>
      <c r="H1071" t="s">
        <v>4145</v>
      </c>
    </row>
    <row r="1072" spans="1:8">
      <c r="A1072" t="s">
        <v>4146</v>
      </c>
      <c r="B1072" t="s">
        <v>23</v>
      </c>
      <c r="C1072" t="s">
        <v>4147</v>
      </c>
      <c r="D1072" t="s">
        <v>3397</v>
      </c>
      <c r="E1072" t="s">
        <v>3397</v>
      </c>
      <c r="F1072" t="s">
        <v>4148</v>
      </c>
      <c r="G1072" t="s">
        <v>4149</v>
      </c>
      <c r="H1072" t="s">
        <v>37</v>
      </c>
    </row>
    <row r="1073" spans="1:8">
      <c r="A1073" t="s">
        <v>4150</v>
      </c>
      <c r="B1073" t="s">
        <v>10</v>
      </c>
      <c r="C1073" t="s">
        <v>4151</v>
      </c>
      <c r="D1073" t="s">
        <v>3397</v>
      </c>
      <c r="E1073" t="s">
        <v>3397</v>
      </c>
      <c r="F1073" t="s">
        <v>341</v>
      </c>
      <c r="G1073" t="s">
        <v>4152</v>
      </c>
      <c r="H1073" t="s">
        <v>37</v>
      </c>
    </row>
    <row r="1074" spans="1:8">
      <c r="A1074" t="s">
        <v>4153</v>
      </c>
      <c r="B1074" t="s">
        <v>129</v>
      </c>
      <c r="C1074" t="s">
        <v>4154</v>
      </c>
      <c r="D1074" t="s">
        <v>3397</v>
      </c>
      <c r="E1074" t="s">
        <v>3397</v>
      </c>
      <c r="F1074" t="s">
        <v>8</v>
      </c>
      <c r="G1074" t="s">
        <v>4155</v>
      </c>
      <c r="H1074" t="s">
        <v>37</v>
      </c>
    </row>
    <row r="1075" spans="1:8">
      <c r="A1075" t="s">
        <v>4156</v>
      </c>
      <c r="B1075" t="s">
        <v>34</v>
      </c>
      <c r="C1075" t="s">
        <v>4157</v>
      </c>
      <c r="D1075" t="s">
        <v>3397</v>
      </c>
      <c r="E1075" t="s">
        <v>3397</v>
      </c>
      <c r="F1075" t="s">
        <v>4158</v>
      </c>
      <c r="G1075" t="s">
        <v>4159</v>
      </c>
      <c r="H1075" t="s">
        <v>4160</v>
      </c>
    </row>
    <row r="1076" spans="1:8">
      <c r="A1076" t="s">
        <v>4161</v>
      </c>
      <c r="B1076" t="s">
        <v>17</v>
      </c>
      <c r="C1076" t="s">
        <v>4162</v>
      </c>
      <c r="D1076" t="s">
        <v>3397</v>
      </c>
      <c r="E1076" t="s">
        <v>3397</v>
      </c>
      <c r="F1076" t="s">
        <v>8</v>
      </c>
      <c r="G1076" t="s">
        <v>4163</v>
      </c>
      <c r="H1076" t="s">
        <v>37</v>
      </c>
    </row>
    <row r="1077" spans="1:8">
      <c r="A1077" t="s">
        <v>4164</v>
      </c>
      <c r="B1077" t="s">
        <v>129</v>
      </c>
      <c r="C1077" t="s">
        <v>4165</v>
      </c>
      <c r="D1077" t="s">
        <v>3397</v>
      </c>
      <c r="E1077" t="s">
        <v>3397</v>
      </c>
      <c r="F1077" t="s">
        <v>4166</v>
      </c>
      <c r="G1077" t="s">
        <v>4167</v>
      </c>
      <c r="H1077" t="s">
        <v>4168</v>
      </c>
    </row>
    <row r="1078" spans="1:8">
      <c r="A1078" t="s">
        <v>4169</v>
      </c>
      <c r="B1078" t="s">
        <v>34</v>
      </c>
      <c r="C1078" t="s">
        <v>4076</v>
      </c>
      <c r="D1078" t="s">
        <v>3397</v>
      </c>
      <c r="E1078" t="s">
        <v>3397</v>
      </c>
      <c r="F1078" t="s">
        <v>4170</v>
      </c>
      <c r="G1078" t="s">
        <v>4171</v>
      </c>
      <c r="H1078" t="s">
        <v>4172</v>
      </c>
    </row>
    <row r="1079" spans="1:8">
      <c r="A1079" t="s">
        <v>4173</v>
      </c>
      <c r="B1079" t="s">
        <v>416</v>
      </c>
      <c r="C1079" t="s">
        <v>4174</v>
      </c>
      <c r="D1079" t="s">
        <v>3397</v>
      </c>
      <c r="E1079" t="s">
        <v>3397</v>
      </c>
      <c r="F1079" t="s">
        <v>8</v>
      </c>
      <c r="G1079" t="s">
        <v>4175</v>
      </c>
      <c r="H1079" t="s">
        <v>37</v>
      </c>
    </row>
    <row r="1080" spans="1:8">
      <c r="A1080" t="s">
        <v>254</v>
      </c>
      <c r="B1080" t="s">
        <v>10</v>
      </c>
      <c r="C1080" t="s">
        <v>4176</v>
      </c>
      <c r="D1080" t="s">
        <v>3397</v>
      </c>
      <c r="E1080" t="s">
        <v>3397</v>
      </c>
      <c r="F1080" t="s">
        <v>4177</v>
      </c>
      <c r="G1080" t="s">
        <v>4178</v>
      </c>
      <c r="H1080" t="s">
        <v>258</v>
      </c>
    </row>
    <row r="1081" spans="1:8">
      <c r="A1081" t="s">
        <v>4179</v>
      </c>
      <c r="B1081" t="s">
        <v>129</v>
      </c>
      <c r="C1081" t="s">
        <v>4180</v>
      </c>
      <c r="D1081" t="s">
        <v>3397</v>
      </c>
      <c r="E1081" t="s">
        <v>3397</v>
      </c>
      <c r="F1081" t="s">
        <v>8</v>
      </c>
      <c r="G1081" t="s">
        <v>4181</v>
      </c>
      <c r="H1081" t="s">
        <v>37</v>
      </c>
    </row>
    <row r="1082" spans="1:8">
      <c r="A1082" t="s">
        <v>4182</v>
      </c>
      <c r="B1082" t="s">
        <v>34</v>
      </c>
      <c r="C1082" t="s">
        <v>4183</v>
      </c>
      <c r="D1082" t="s">
        <v>3397</v>
      </c>
      <c r="E1082" t="s">
        <v>3397</v>
      </c>
      <c r="F1082" t="s">
        <v>4184</v>
      </c>
      <c r="G1082" t="s">
        <v>4185</v>
      </c>
      <c r="H1082" t="s">
        <v>4186</v>
      </c>
    </row>
    <row r="1083" spans="1:8">
      <c r="A1083" t="s">
        <v>4187</v>
      </c>
      <c r="B1083" t="s">
        <v>796</v>
      </c>
      <c r="C1083" t="s">
        <v>4188</v>
      </c>
      <c r="D1083" t="s">
        <v>3397</v>
      </c>
      <c r="E1083" t="s">
        <v>3397</v>
      </c>
      <c r="F1083" t="s">
        <v>8</v>
      </c>
      <c r="G1083" t="s">
        <v>4189</v>
      </c>
      <c r="H1083" t="s">
        <v>37</v>
      </c>
    </row>
    <row r="1084" spans="1:8">
      <c r="A1084" t="s">
        <v>4190</v>
      </c>
      <c r="B1084" t="s">
        <v>10</v>
      </c>
      <c r="C1084" t="s">
        <v>4191</v>
      </c>
      <c r="D1084" t="s">
        <v>3397</v>
      </c>
      <c r="E1084" t="s">
        <v>3397</v>
      </c>
      <c r="F1084" t="s">
        <v>4192</v>
      </c>
      <c r="G1084" t="s">
        <v>4193</v>
      </c>
      <c r="H1084" t="s">
        <v>4194</v>
      </c>
    </row>
    <row r="1085" spans="1:8">
      <c r="A1085" t="s">
        <v>4195</v>
      </c>
      <c r="B1085" t="s">
        <v>34</v>
      </c>
      <c r="C1085" t="s">
        <v>4196</v>
      </c>
      <c r="D1085" t="s">
        <v>3397</v>
      </c>
      <c r="E1085" t="s">
        <v>3397</v>
      </c>
      <c r="F1085" t="s">
        <v>4197</v>
      </c>
      <c r="G1085" t="s">
        <v>4198</v>
      </c>
      <c r="H1085" t="s">
        <v>4199</v>
      </c>
    </row>
    <row r="1086" spans="1:8">
      <c r="A1086" t="s">
        <v>4200</v>
      </c>
      <c r="B1086" t="s">
        <v>10</v>
      </c>
      <c r="C1086" t="s">
        <v>4201</v>
      </c>
      <c r="D1086" t="s">
        <v>3397</v>
      </c>
      <c r="E1086" t="s">
        <v>3397</v>
      </c>
      <c r="F1086" t="s">
        <v>4202</v>
      </c>
      <c r="G1086" t="s">
        <v>4203</v>
      </c>
      <c r="H1086" t="s">
        <v>4204</v>
      </c>
    </row>
    <row r="1087" spans="1:8">
      <c r="A1087" t="s">
        <v>4205</v>
      </c>
      <c r="B1087" t="s">
        <v>34</v>
      </c>
      <c r="C1087" t="s">
        <v>4206</v>
      </c>
      <c r="D1087" t="s">
        <v>3397</v>
      </c>
      <c r="E1087" t="s">
        <v>3397</v>
      </c>
      <c r="F1087" t="s">
        <v>8</v>
      </c>
      <c r="G1087" t="s">
        <v>8</v>
      </c>
      <c r="H1087" t="s">
        <v>37</v>
      </c>
    </row>
    <row r="1088" spans="1:8">
      <c r="A1088" t="s">
        <v>4207</v>
      </c>
      <c r="B1088" t="s">
        <v>10</v>
      </c>
      <c r="C1088" t="s">
        <v>4208</v>
      </c>
      <c r="D1088" t="s">
        <v>3397</v>
      </c>
      <c r="E1088" t="s">
        <v>3397</v>
      </c>
      <c r="F1088" t="s">
        <v>4209</v>
      </c>
      <c r="G1088" t="s">
        <v>4210</v>
      </c>
      <c r="H1088" t="s">
        <v>4211</v>
      </c>
    </row>
    <row r="1089" spans="1:8">
      <c r="A1089" t="s">
        <v>4212</v>
      </c>
      <c r="B1089" t="s">
        <v>34</v>
      </c>
      <c r="C1089" t="s">
        <v>4213</v>
      </c>
      <c r="D1089" t="s">
        <v>3397</v>
      </c>
      <c r="E1089" t="s">
        <v>3397</v>
      </c>
      <c r="F1089" t="s">
        <v>8</v>
      </c>
      <c r="G1089" t="s">
        <v>8</v>
      </c>
      <c r="H1089" t="s">
        <v>37</v>
      </c>
    </row>
    <row r="1090" spans="1:8">
      <c r="A1090" t="s">
        <v>4214</v>
      </c>
      <c r="B1090" t="s">
        <v>17</v>
      </c>
      <c r="C1090" t="s">
        <v>4215</v>
      </c>
      <c r="D1090" t="s">
        <v>3397</v>
      </c>
      <c r="E1090" t="s">
        <v>3397</v>
      </c>
      <c r="F1090" t="s">
        <v>8</v>
      </c>
      <c r="G1090" t="s">
        <v>4216</v>
      </c>
      <c r="H1090" t="s">
        <v>37</v>
      </c>
    </row>
    <row r="1091" spans="1:8">
      <c r="A1091" t="s">
        <v>4217</v>
      </c>
      <c r="B1091" t="s">
        <v>10</v>
      </c>
      <c r="C1091" t="s">
        <v>4218</v>
      </c>
      <c r="D1091" t="s">
        <v>3397</v>
      </c>
      <c r="E1091" t="s">
        <v>3397</v>
      </c>
      <c r="F1091" t="s">
        <v>8</v>
      </c>
      <c r="G1091" t="s">
        <v>4219</v>
      </c>
      <c r="H1091" t="s">
        <v>37</v>
      </c>
    </row>
    <row r="1092" spans="1:8">
      <c r="A1092" t="s">
        <v>4220</v>
      </c>
      <c r="B1092" t="s">
        <v>129</v>
      </c>
      <c r="C1092" t="s">
        <v>4221</v>
      </c>
      <c r="D1092" t="s">
        <v>3397</v>
      </c>
      <c r="E1092" t="s">
        <v>3397</v>
      </c>
      <c r="F1092" t="s">
        <v>247</v>
      </c>
      <c r="G1092" t="s">
        <v>8</v>
      </c>
      <c r="H1092" t="s">
        <v>37</v>
      </c>
    </row>
    <row r="1093" spans="1:8">
      <c r="A1093" t="s">
        <v>4222</v>
      </c>
      <c r="B1093" t="s">
        <v>10</v>
      </c>
      <c r="C1093" t="s">
        <v>4223</v>
      </c>
      <c r="D1093" t="s">
        <v>3397</v>
      </c>
      <c r="E1093" t="s">
        <v>3397</v>
      </c>
      <c r="F1093" t="s">
        <v>4224</v>
      </c>
      <c r="G1093" t="s">
        <v>4225</v>
      </c>
      <c r="H1093" t="s">
        <v>37</v>
      </c>
    </row>
    <row r="1094" spans="1:8">
      <c r="A1094" t="s">
        <v>4226</v>
      </c>
      <c r="B1094" t="s">
        <v>17</v>
      </c>
      <c r="C1094" t="s">
        <v>4227</v>
      </c>
      <c r="D1094" t="s">
        <v>3397</v>
      </c>
      <c r="E1094" t="s">
        <v>3397</v>
      </c>
      <c r="F1094" t="s">
        <v>8</v>
      </c>
      <c r="G1094" t="s">
        <v>4228</v>
      </c>
      <c r="H1094" t="s">
        <v>37</v>
      </c>
    </row>
    <row r="1095" spans="1:8">
      <c r="A1095" t="s">
        <v>4229</v>
      </c>
      <c r="B1095" t="s">
        <v>445</v>
      </c>
      <c r="C1095" t="s">
        <v>4230</v>
      </c>
      <c r="D1095" t="s">
        <v>3397</v>
      </c>
      <c r="E1095" t="s">
        <v>3397</v>
      </c>
      <c r="F1095" t="s">
        <v>4231</v>
      </c>
      <c r="G1095" t="s">
        <v>4232</v>
      </c>
      <c r="H1095" t="s">
        <v>4233</v>
      </c>
    </row>
    <row r="1096" spans="1:8">
      <c r="A1096" t="s">
        <v>4234</v>
      </c>
      <c r="B1096" t="s">
        <v>48</v>
      </c>
      <c r="C1096" t="s">
        <v>4235</v>
      </c>
      <c r="D1096" t="s">
        <v>3397</v>
      </c>
      <c r="E1096" t="s">
        <v>3397</v>
      </c>
      <c r="F1096" t="s">
        <v>8</v>
      </c>
      <c r="G1096" t="s">
        <v>4236</v>
      </c>
      <c r="H1096" t="s">
        <v>37</v>
      </c>
    </row>
    <row r="1097" spans="1:8">
      <c r="A1097" t="s">
        <v>4237</v>
      </c>
      <c r="B1097" t="s">
        <v>34</v>
      </c>
      <c r="C1097" t="s">
        <v>4238</v>
      </c>
      <c r="D1097" t="s">
        <v>3397</v>
      </c>
      <c r="E1097" t="s">
        <v>3397</v>
      </c>
      <c r="F1097" t="s">
        <v>4239</v>
      </c>
      <c r="G1097" t="s">
        <v>4240</v>
      </c>
      <c r="H1097" t="s">
        <v>4241</v>
      </c>
    </row>
    <row r="1098" spans="1:8">
      <c r="A1098" t="s">
        <v>4242</v>
      </c>
      <c r="B1098" t="s">
        <v>10</v>
      </c>
      <c r="C1098" t="s">
        <v>4243</v>
      </c>
      <c r="D1098" t="s">
        <v>3397</v>
      </c>
      <c r="E1098" t="s">
        <v>3397</v>
      </c>
      <c r="F1098" t="s">
        <v>4244</v>
      </c>
      <c r="G1098" t="s">
        <v>4245</v>
      </c>
      <c r="H1098" t="s">
        <v>4246</v>
      </c>
    </row>
    <row r="1099" spans="1:8">
      <c r="A1099" t="s">
        <v>4247</v>
      </c>
      <c r="B1099" t="s">
        <v>34</v>
      </c>
      <c r="C1099" t="s">
        <v>4248</v>
      </c>
      <c r="D1099" t="s">
        <v>3397</v>
      </c>
      <c r="E1099" t="s">
        <v>3397</v>
      </c>
      <c r="F1099" t="s">
        <v>4249</v>
      </c>
      <c r="G1099" t="s">
        <v>4250</v>
      </c>
      <c r="H1099" t="s">
        <v>4251</v>
      </c>
    </row>
    <row r="1100" spans="1:8">
      <c r="A1100" t="s">
        <v>4252</v>
      </c>
      <c r="B1100" t="s">
        <v>34</v>
      </c>
      <c r="C1100" t="s">
        <v>4253</v>
      </c>
      <c r="D1100" t="s">
        <v>3397</v>
      </c>
      <c r="E1100" t="s">
        <v>3397</v>
      </c>
      <c r="F1100" t="s">
        <v>8</v>
      </c>
      <c r="G1100" t="s">
        <v>8</v>
      </c>
      <c r="H1100" t="s">
        <v>37</v>
      </c>
    </row>
    <row r="1101" spans="1:8">
      <c r="A1101" t="s">
        <v>4254</v>
      </c>
      <c r="B1101" t="s">
        <v>1022</v>
      </c>
      <c r="C1101" t="s">
        <v>4255</v>
      </c>
      <c r="D1101" t="s">
        <v>3397</v>
      </c>
      <c r="E1101" t="s">
        <v>3397</v>
      </c>
      <c r="F1101" t="s">
        <v>247</v>
      </c>
      <c r="G1101" t="s">
        <v>4256</v>
      </c>
      <c r="H1101" t="s">
        <v>37</v>
      </c>
    </row>
    <row r="1102" spans="1:8">
      <c r="A1102" t="s">
        <v>4257</v>
      </c>
      <c r="B1102" t="s">
        <v>17</v>
      </c>
      <c r="C1102" t="s">
        <v>4258</v>
      </c>
      <c r="D1102" t="s">
        <v>3397</v>
      </c>
      <c r="E1102" t="s">
        <v>3397</v>
      </c>
      <c r="F1102" t="s">
        <v>8</v>
      </c>
      <c r="G1102" t="s">
        <v>4259</v>
      </c>
      <c r="H1102" t="s">
        <v>37</v>
      </c>
    </row>
    <row r="1103" spans="1:8">
      <c r="A1103" t="s">
        <v>4260</v>
      </c>
      <c r="B1103" t="s">
        <v>34</v>
      </c>
      <c r="C1103" t="s">
        <v>4261</v>
      </c>
      <c r="D1103" t="s">
        <v>3397</v>
      </c>
      <c r="E1103" t="s">
        <v>3397</v>
      </c>
      <c r="F1103" t="s">
        <v>4262</v>
      </c>
      <c r="G1103" t="s">
        <v>4263</v>
      </c>
      <c r="H1103" t="s">
        <v>4264</v>
      </c>
    </row>
    <row r="1104" spans="1:8">
      <c r="A1104" t="s">
        <v>4242</v>
      </c>
      <c r="B1104" t="s">
        <v>34</v>
      </c>
      <c r="C1104" t="s">
        <v>4265</v>
      </c>
      <c r="D1104" t="s">
        <v>3397</v>
      </c>
      <c r="E1104" t="s">
        <v>3397</v>
      </c>
      <c r="F1104" t="s">
        <v>4244</v>
      </c>
      <c r="G1104" t="s">
        <v>4245</v>
      </c>
      <c r="H1104" t="s">
        <v>4246</v>
      </c>
    </row>
    <row r="1105" spans="1:8">
      <c r="A1105" t="s">
        <v>4266</v>
      </c>
      <c r="B1105" t="s">
        <v>129</v>
      </c>
      <c r="C1105" t="s">
        <v>4267</v>
      </c>
      <c r="D1105" t="s">
        <v>3397</v>
      </c>
      <c r="E1105" t="s">
        <v>3397</v>
      </c>
      <c r="F1105" t="s">
        <v>4268</v>
      </c>
      <c r="G1105" t="s">
        <v>4269</v>
      </c>
      <c r="H1105" t="s">
        <v>4270</v>
      </c>
    </row>
    <row r="1106" spans="1:8">
      <c r="A1106" t="s">
        <v>4271</v>
      </c>
      <c r="B1106" t="s">
        <v>88</v>
      </c>
      <c r="C1106" t="s">
        <v>4272</v>
      </c>
      <c r="D1106" t="s">
        <v>3397</v>
      </c>
      <c r="E1106" t="s">
        <v>3397</v>
      </c>
      <c r="F1106" t="s">
        <v>4273</v>
      </c>
      <c r="G1106" t="s">
        <v>4274</v>
      </c>
      <c r="H1106" t="s">
        <v>4275</v>
      </c>
    </row>
    <row r="1107" spans="1:8">
      <c r="A1107" t="s">
        <v>4276</v>
      </c>
      <c r="B1107" t="s">
        <v>48</v>
      </c>
      <c r="C1107" t="s">
        <v>4277</v>
      </c>
      <c r="D1107" t="s">
        <v>3397</v>
      </c>
      <c r="E1107" t="s">
        <v>3397</v>
      </c>
      <c r="F1107" t="s">
        <v>8</v>
      </c>
      <c r="G1107" t="s">
        <v>4278</v>
      </c>
      <c r="H1107" t="s">
        <v>37</v>
      </c>
    </row>
    <row r="1108" spans="1:8">
      <c r="A1108" t="s">
        <v>4279</v>
      </c>
      <c r="B1108" t="s">
        <v>10</v>
      </c>
      <c r="C1108" t="s">
        <v>4280</v>
      </c>
      <c r="D1108" t="s">
        <v>3397</v>
      </c>
      <c r="E1108" t="s">
        <v>3397</v>
      </c>
      <c r="F1108" t="s">
        <v>4281</v>
      </c>
      <c r="G1108" t="s">
        <v>4282</v>
      </c>
      <c r="H1108" t="s">
        <v>4283</v>
      </c>
    </row>
    <row r="1109" spans="1:8">
      <c r="A1109" t="s">
        <v>4284</v>
      </c>
      <c r="B1109" t="s">
        <v>88</v>
      </c>
      <c r="C1109" t="s">
        <v>4285</v>
      </c>
      <c r="D1109" t="s">
        <v>3397</v>
      </c>
      <c r="E1109" t="s">
        <v>3397</v>
      </c>
      <c r="F1109" t="s">
        <v>8</v>
      </c>
      <c r="G1109" t="s">
        <v>8</v>
      </c>
      <c r="H1109" t="s">
        <v>37</v>
      </c>
    </row>
    <row r="1110" spans="1:8">
      <c r="A1110" t="s">
        <v>4286</v>
      </c>
      <c r="B1110" t="s">
        <v>129</v>
      </c>
      <c r="C1110" t="s">
        <v>4287</v>
      </c>
      <c r="D1110" t="s">
        <v>3397</v>
      </c>
      <c r="E1110" t="s">
        <v>3397</v>
      </c>
      <c r="F1110" t="s">
        <v>8</v>
      </c>
      <c r="G1110" t="s">
        <v>4288</v>
      </c>
      <c r="H1110" t="s">
        <v>37</v>
      </c>
    </row>
    <row r="1111" spans="1:8">
      <c r="A1111" t="s">
        <v>4289</v>
      </c>
      <c r="B1111" t="s">
        <v>34</v>
      </c>
      <c r="C1111" t="s">
        <v>4290</v>
      </c>
      <c r="D1111" t="s">
        <v>3397</v>
      </c>
      <c r="E1111" t="s">
        <v>3397</v>
      </c>
      <c r="F1111" t="s">
        <v>1101</v>
      </c>
      <c r="G1111" t="s">
        <v>4291</v>
      </c>
      <c r="H1111" t="s">
        <v>37</v>
      </c>
    </row>
    <row r="1112" spans="1:8">
      <c r="A1112" t="s">
        <v>4292</v>
      </c>
      <c r="B1112" t="s">
        <v>10</v>
      </c>
      <c r="C1112" t="s">
        <v>4293</v>
      </c>
      <c r="D1112" t="s">
        <v>3397</v>
      </c>
      <c r="E1112" t="s">
        <v>3397</v>
      </c>
      <c r="F1112" t="s">
        <v>8</v>
      </c>
      <c r="G1112" t="s">
        <v>4294</v>
      </c>
      <c r="H1112" t="s">
        <v>37</v>
      </c>
    </row>
    <row r="1113" spans="1:8">
      <c r="A1113" t="s">
        <v>4295</v>
      </c>
      <c r="B1113" t="s">
        <v>10</v>
      </c>
      <c r="C1113" t="s">
        <v>4296</v>
      </c>
      <c r="D1113" t="s">
        <v>3397</v>
      </c>
      <c r="E1113" t="s">
        <v>3397</v>
      </c>
      <c r="F1113" t="s">
        <v>4297</v>
      </c>
      <c r="G1113" t="s">
        <v>4298</v>
      </c>
      <c r="H1113" t="s">
        <v>4299</v>
      </c>
    </row>
    <row r="1114" spans="1:8">
      <c r="A1114" t="s">
        <v>4300</v>
      </c>
      <c r="B1114" t="s">
        <v>129</v>
      </c>
      <c r="C1114" t="s">
        <v>4301</v>
      </c>
      <c r="D1114" t="s">
        <v>3397</v>
      </c>
      <c r="E1114" t="s">
        <v>3397</v>
      </c>
      <c r="F1114" t="s">
        <v>8</v>
      </c>
      <c r="G1114" t="s">
        <v>8</v>
      </c>
      <c r="H1114" t="s">
        <v>37</v>
      </c>
    </row>
    <row r="1115" spans="1:8">
      <c r="A1115" t="s">
        <v>4302</v>
      </c>
      <c r="B1115" t="s">
        <v>116</v>
      </c>
      <c r="C1115" t="s">
        <v>4303</v>
      </c>
      <c r="D1115" t="s">
        <v>3397</v>
      </c>
      <c r="E1115" t="s">
        <v>3397</v>
      </c>
      <c r="F1115" t="s">
        <v>8</v>
      </c>
      <c r="G1115" t="s">
        <v>4304</v>
      </c>
      <c r="H1115" t="s">
        <v>37</v>
      </c>
    </row>
    <row r="1116" spans="1:8">
      <c r="A1116" t="s">
        <v>4305</v>
      </c>
      <c r="B1116" t="s">
        <v>17</v>
      </c>
      <c r="C1116" t="s">
        <v>4306</v>
      </c>
      <c r="D1116" t="s">
        <v>3397</v>
      </c>
      <c r="E1116" t="s">
        <v>3397</v>
      </c>
      <c r="F1116" t="s">
        <v>4307</v>
      </c>
      <c r="G1116" t="s">
        <v>4308</v>
      </c>
      <c r="H1116" t="s">
        <v>4309</v>
      </c>
    </row>
    <row r="1117" spans="1:8">
      <c r="A1117" t="s">
        <v>4310</v>
      </c>
      <c r="B1117" t="s">
        <v>34</v>
      </c>
      <c r="C1117" t="s">
        <v>4311</v>
      </c>
      <c r="D1117" t="s">
        <v>3397</v>
      </c>
      <c r="E1117" t="s">
        <v>3397</v>
      </c>
      <c r="F1117" t="s">
        <v>4312</v>
      </c>
      <c r="G1117" t="s">
        <v>4313</v>
      </c>
      <c r="H1117" t="s">
        <v>37</v>
      </c>
    </row>
    <row r="1118" spans="1:8">
      <c r="A1118" t="s">
        <v>4314</v>
      </c>
      <c r="B1118" t="s">
        <v>23</v>
      </c>
      <c r="C1118" t="s">
        <v>4315</v>
      </c>
      <c r="D1118" t="s">
        <v>3397</v>
      </c>
      <c r="E1118" t="s">
        <v>3397</v>
      </c>
      <c r="F1118" t="s">
        <v>8</v>
      </c>
      <c r="G1118" t="s">
        <v>4316</v>
      </c>
      <c r="H1118" t="s">
        <v>37</v>
      </c>
    </row>
    <row r="1119" spans="1:8">
      <c r="A1119" t="s">
        <v>4317</v>
      </c>
      <c r="B1119" t="s">
        <v>416</v>
      </c>
      <c r="C1119" t="s">
        <v>4318</v>
      </c>
      <c r="D1119" t="s">
        <v>3397</v>
      </c>
      <c r="E1119" t="s">
        <v>3397</v>
      </c>
      <c r="F1119" t="s">
        <v>4319</v>
      </c>
      <c r="G1119" t="s">
        <v>4320</v>
      </c>
      <c r="H1119" t="s">
        <v>4321</v>
      </c>
    </row>
    <row r="1120" spans="1:8">
      <c r="A1120" t="s">
        <v>4322</v>
      </c>
      <c r="B1120" t="s">
        <v>17</v>
      </c>
      <c r="C1120" t="s">
        <v>4323</v>
      </c>
      <c r="D1120" t="s">
        <v>3397</v>
      </c>
      <c r="E1120" t="s">
        <v>3397</v>
      </c>
      <c r="F1120" t="s">
        <v>8</v>
      </c>
      <c r="G1120" t="s">
        <v>4324</v>
      </c>
      <c r="H1120" t="s">
        <v>37</v>
      </c>
    </row>
    <row r="1121" spans="1:8">
      <c r="A1121" t="s">
        <v>4325</v>
      </c>
      <c r="B1121" t="s">
        <v>10</v>
      </c>
      <c r="C1121" t="s">
        <v>4326</v>
      </c>
      <c r="D1121" t="s">
        <v>3397</v>
      </c>
      <c r="E1121" t="s">
        <v>3397</v>
      </c>
      <c r="F1121" t="s">
        <v>247</v>
      </c>
      <c r="G1121" t="s">
        <v>4327</v>
      </c>
      <c r="H1121" t="s">
        <v>37</v>
      </c>
    </row>
    <row r="1122" spans="1:8">
      <c r="A1122" t="s">
        <v>4328</v>
      </c>
      <c r="B1122" t="s">
        <v>34</v>
      </c>
      <c r="C1122" t="s">
        <v>4329</v>
      </c>
      <c r="D1122" t="s">
        <v>3397</v>
      </c>
      <c r="E1122" t="s">
        <v>3397</v>
      </c>
      <c r="F1122" t="s">
        <v>8</v>
      </c>
      <c r="G1122" t="s">
        <v>4330</v>
      </c>
      <c r="H1122" t="s">
        <v>37</v>
      </c>
    </row>
    <row r="1123" spans="1:8">
      <c r="A1123" t="s">
        <v>4331</v>
      </c>
      <c r="B1123" t="s">
        <v>34</v>
      </c>
      <c r="C1123" t="s">
        <v>4332</v>
      </c>
      <c r="D1123" t="s">
        <v>3397</v>
      </c>
      <c r="E1123" t="s">
        <v>3397</v>
      </c>
      <c r="F1123" t="s">
        <v>8</v>
      </c>
      <c r="G1123" t="s">
        <v>4333</v>
      </c>
      <c r="H1123" t="s">
        <v>37</v>
      </c>
    </row>
    <row r="1124" spans="1:8">
      <c r="A1124" t="s">
        <v>4334</v>
      </c>
      <c r="B1124" t="s">
        <v>359</v>
      </c>
      <c r="C1124" t="s">
        <v>4335</v>
      </c>
      <c r="D1124" t="s">
        <v>3397</v>
      </c>
      <c r="E1124" t="s">
        <v>3397</v>
      </c>
      <c r="F1124" t="s">
        <v>4336</v>
      </c>
      <c r="G1124" t="s">
        <v>4337</v>
      </c>
      <c r="H1124" t="s">
        <v>4338</v>
      </c>
    </row>
    <row r="1125" spans="1:8">
      <c r="A1125" t="s">
        <v>4339</v>
      </c>
      <c r="B1125" t="s">
        <v>359</v>
      </c>
      <c r="C1125" t="s">
        <v>4340</v>
      </c>
      <c r="D1125" t="s">
        <v>3397</v>
      </c>
      <c r="E1125" t="s">
        <v>3397</v>
      </c>
      <c r="F1125" t="s">
        <v>2260</v>
      </c>
      <c r="G1125" t="s">
        <v>4341</v>
      </c>
      <c r="H1125" t="s">
        <v>37</v>
      </c>
    </row>
    <row r="1126" spans="1:8">
      <c r="A1126" t="s">
        <v>4342</v>
      </c>
      <c r="B1126" t="s">
        <v>17</v>
      </c>
      <c r="C1126" t="s">
        <v>4343</v>
      </c>
      <c r="D1126" t="s">
        <v>3397</v>
      </c>
      <c r="E1126" t="s">
        <v>3397</v>
      </c>
      <c r="F1126" t="s">
        <v>4344</v>
      </c>
      <c r="G1126" t="s">
        <v>4345</v>
      </c>
      <c r="H1126" t="s">
        <v>37</v>
      </c>
    </row>
    <row r="1127" spans="1:8">
      <c r="A1127" t="s">
        <v>4346</v>
      </c>
      <c r="B1127" t="s">
        <v>17</v>
      </c>
      <c r="C1127" t="s">
        <v>4347</v>
      </c>
      <c r="D1127" t="s">
        <v>3397</v>
      </c>
      <c r="E1127" t="s">
        <v>3397</v>
      </c>
      <c r="F1127" t="s">
        <v>1416</v>
      </c>
      <c r="G1127" t="s">
        <v>4348</v>
      </c>
      <c r="H1127" t="s">
        <v>1418</v>
      </c>
    </row>
    <row r="1128" spans="1:8">
      <c r="A1128" t="s">
        <v>4349</v>
      </c>
      <c r="B1128" t="s">
        <v>416</v>
      </c>
      <c r="C1128" t="s">
        <v>4350</v>
      </c>
      <c r="D1128" t="s">
        <v>3397</v>
      </c>
      <c r="E1128" t="s">
        <v>3397</v>
      </c>
      <c r="F1128" t="s">
        <v>8</v>
      </c>
      <c r="G1128" t="s">
        <v>4351</v>
      </c>
      <c r="H1128" t="s">
        <v>37</v>
      </c>
    </row>
    <row r="1129" spans="1:8">
      <c r="A1129" t="s">
        <v>4352</v>
      </c>
      <c r="B1129" t="s">
        <v>88</v>
      </c>
      <c r="C1129" t="s">
        <v>4353</v>
      </c>
      <c r="D1129" t="s">
        <v>3397</v>
      </c>
      <c r="E1129" t="s">
        <v>3397</v>
      </c>
      <c r="F1129" t="s">
        <v>4354</v>
      </c>
      <c r="G1129" t="s">
        <v>4355</v>
      </c>
      <c r="H1129" t="s">
        <v>37</v>
      </c>
    </row>
    <row r="1130" spans="1:8">
      <c r="A1130" t="s">
        <v>4356</v>
      </c>
      <c r="B1130" t="s">
        <v>17</v>
      </c>
      <c r="C1130" t="s">
        <v>4357</v>
      </c>
      <c r="D1130" t="s">
        <v>3397</v>
      </c>
      <c r="E1130" t="s">
        <v>3397</v>
      </c>
      <c r="F1130" t="s">
        <v>4358</v>
      </c>
      <c r="G1130" t="s">
        <v>4359</v>
      </c>
      <c r="H1130" t="s">
        <v>4360</v>
      </c>
    </row>
    <row r="1131" spans="1:8">
      <c r="A1131" t="s">
        <v>4361</v>
      </c>
      <c r="B1131" t="s">
        <v>88</v>
      </c>
      <c r="C1131" t="s">
        <v>4362</v>
      </c>
      <c r="D1131" t="s">
        <v>3397</v>
      </c>
      <c r="E1131" t="s">
        <v>3397</v>
      </c>
      <c r="F1131" t="s">
        <v>8</v>
      </c>
      <c r="G1131" t="s">
        <v>4363</v>
      </c>
      <c r="H1131" t="s">
        <v>37</v>
      </c>
    </row>
    <row r="1132" spans="1:8">
      <c r="A1132" t="s">
        <v>4346</v>
      </c>
      <c r="B1132" t="s">
        <v>17</v>
      </c>
      <c r="C1132" t="s">
        <v>4364</v>
      </c>
      <c r="D1132" t="s">
        <v>3397</v>
      </c>
      <c r="E1132" t="s">
        <v>3397</v>
      </c>
      <c r="F1132" t="s">
        <v>1416</v>
      </c>
      <c r="G1132" t="s">
        <v>4365</v>
      </c>
      <c r="H1132" t="s">
        <v>1418</v>
      </c>
    </row>
    <row r="1133" spans="1:8">
      <c r="A1133" t="s">
        <v>4366</v>
      </c>
      <c r="B1133" t="s">
        <v>544</v>
      </c>
      <c r="C1133" t="s">
        <v>4367</v>
      </c>
      <c r="D1133" t="s">
        <v>3397</v>
      </c>
      <c r="E1133" t="s">
        <v>3397</v>
      </c>
      <c r="F1133" t="s">
        <v>4368</v>
      </c>
      <c r="G1133" t="s">
        <v>4369</v>
      </c>
      <c r="H1133" t="s">
        <v>37</v>
      </c>
    </row>
    <row r="1134" spans="1:8">
      <c r="A1134" t="s">
        <v>4370</v>
      </c>
      <c r="B1134" t="s">
        <v>445</v>
      </c>
      <c r="C1134" t="s">
        <v>4371</v>
      </c>
      <c r="D1134" t="s">
        <v>3397</v>
      </c>
      <c r="E1134" t="s">
        <v>3397</v>
      </c>
      <c r="F1134" t="s">
        <v>8</v>
      </c>
      <c r="G1134" t="s">
        <v>4372</v>
      </c>
      <c r="H1134" t="s">
        <v>37</v>
      </c>
    </row>
    <row r="1135" spans="1:8">
      <c r="A1135" t="s">
        <v>4373</v>
      </c>
      <c r="B1135" t="s">
        <v>88</v>
      </c>
      <c r="C1135" t="s">
        <v>4374</v>
      </c>
      <c r="D1135" t="s">
        <v>3397</v>
      </c>
      <c r="E1135" t="s">
        <v>3397</v>
      </c>
      <c r="F1135" t="s">
        <v>4184</v>
      </c>
      <c r="G1135" t="s">
        <v>4375</v>
      </c>
      <c r="H1135" t="s">
        <v>4186</v>
      </c>
    </row>
    <row r="1136" spans="1:8">
      <c r="A1136" t="s">
        <v>4376</v>
      </c>
      <c r="B1136" t="s">
        <v>416</v>
      </c>
      <c r="C1136" t="s">
        <v>4377</v>
      </c>
      <c r="D1136" t="s">
        <v>3397</v>
      </c>
      <c r="E1136" t="s">
        <v>3397</v>
      </c>
      <c r="F1136" t="s">
        <v>8</v>
      </c>
      <c r="G1136" t="s">
        <v>4378</v>
      </c>
      <c r="H1136" t="s">
        <v>37</v>
      </c>
    </row>
    <row r="1137" spans="1:8">
      <c r="A1137" t="s">
        <v>4379</v>
      </c>
      <c r="B1137" t="s">
        <v>445</v>
      </c>
      <c r="C1137" t="s">
        <v>4380</v>
      </c>
      <c r="D1137" t="s">
        <v>3397</v>
      </c>
      <c r="E1137" t="s">
        <v>3397</v>
      </c>
      <c r="F1137" t="s">
        <v>247</v>
      </c>
      <c r="G1137" t="s">
        <v>4381</v>
      </c>
      <c r="H1137" t="s">
        <v>37</v>
      </c>
    </row>
    <row r="1138" spans="1:8">
      <c r="A1138" t="s">
        <v>4382</v>
      </c>
      <c r="B1138" t="s">
        <v>602</v>
      </c>
      <c r="C1138" t="s">
        <v>4285</v>
      </c>
      <c r="D1138" t="s">
        <v>3397</v>
      </c>
      <c r="E1138" t="s">
        <v>3397</v>
      </c>
      <c r="F1138" t="s">
        <v>4383</v>
      </c>
      <c r="G1138" t="s">
        <v>4384</v>
      </c>
      <c r="H1138" t="s">
        <v>37</v>
      </c>
    </row>
    <row r="1139" spans="1:8">
      <c r="A1139" t="s">
        <v>4385</v>
      </c>
      <c r="B1139" t="s">
        <v>495</v>
      </c>
      <c r="C1139" t="s">
        <v>4386</v>
      </c>
      <c r="D1139" t="s">
        <v>3397</v>
      </c>
      <c r="E1139" t="s">
        <v>3397</v>
      </c>
      <c r="F1139" t="s">
        <v>8</v>
      </c>
      <c r="G1139" t="s">
        <v>4387</v>
      </c>
      <c r="H1139" t="s">
        <v>37</v>
      </c>
    </row>
    <row r="1140" spans="1:8">
      <c r="A1140" t="s">
        <v>4388</v>
      </c>
      <c r="B1140" t="s">
        <v>17</v>
      </c>
      <c r="C1140" t="s">
        <v>4389</v>
      </c>
      <c r="D1140" t="s">
        <v>3397</v>
      </c>
      <c r="E1140" t="s">
        <v>3397</v>
      </c>
      <c r="F1140" t="s">
        <v>8</v>
      </c>
      <c r="G1140" t="s">
        <v>4390</v>
      </c>
      <c r="H1140" t="s">
        <v>37</v>
      </c>
    </row>
    <row r="1141" spans="1:8">
      <c r="A1141" t="s">
        <v>4391</v>
      </c>
      <c r="B1141" t="s">
        <v>416</v>
      </c>
      <c r="C1141" t="s">
        <v>4392</v>
      </c>
      <c r="D1141" t="s">
        <v>3397</v>
      </c>
      <c r="E1141" t="s">
        <v>3397</v>
      </c>
      <c r="F1141" t="s">
        <v>4393</v>
      </c>
      <c r="G1141" t="s">
        <v>4394</v>
      </c>
      <c r="H1141" t="s">
        <v>37</v>
      </c>
    </row>
    <row r="1142" spans="1:8">
      <c r="A1142" t="s">
        <v>4395</v>
      </c>
      <c r="B1142" t="s">
        <v>88</v>
      </c>
      <c r="C1142" t="s">
        <v>4396</v>
      </c>
      <c r="D1142" t="s">
        <v>3397</v>
      </c>
      <c r="E1142" t="s">
        <v>3397</v>
      </c>
      <c r="F1142" t="s">
        <v>4397</v>
      </c>
      <c r="G1142" t="s">
        <v>4398</v>
      </c>
      <c r="H1142" t="s">
        <v>4399</v>
      </c>
    </row>
    <row r="1143" spans="1:8">
      <c r="A1143" t="s">
        <v>4400</v>
      </c>
      <c r="B1143" t="s">
        <v>88</v>
      </c>
      <c r="C1143" t="s">
        <v>4401</v>
      </c>
      <c r="D1143" t="s">
        <v>3397</v>
      </c>
      <c r="E1143" t="s">
        <v>4402</v>
      </c>
      <c r="F1143" t="s">
        <v>4403</v>
      </c>
      <c r="G1143" t="s">
        <v>4404</v>
      </c>
      <c r="H1143" t="s">
        <v>37</v>
      </c>
    </row>
    <row r="1144" spans="1:8">
      <c r="A1144" t="s">
        <v>4405</v>
      </c>
      <c r="B1144" t="s">
        <v>4406</v>
      </c>
      <c r="C1144" t="s">
        <v>4407</v>
      </c>
      <c r="D1144" t="s">
        <v>3397</v>
      </c>
      <c r="E1144" t="s">
        <v>3397</v>
      </c>
      <c r="F1144" t="s">
        <v>4408</v>
      </c>
      <c r="G1144" t="s">
        <v>4409</v>
      </c>
      <c r="H1144" t="s">
        <v>4410</v>
      </c>
    </row>
    <row r="1145" spans="1:8">
      <c r="A1145" t="s">
        <v>4411</v>
      </c>
      <c r="B1145" t="s">
        <v>544</v>
      </c>
      <c r="C1145" t="s">
        <v>4412</v>
      </c>
      <c r="D1145" t="s">
        <v>3397</v>
      </c>
      <c r="E1145" t="s">
        <v>3397</v>
      </c>
      <c r="F1145" t="s">
        <v>3585</v>
      </c>
      <c r="G1145" t="s">
        <v>4413</v>
      </c>
      <c r="H1145" t="s">
        <v>37</v>
      </c>
    </row>
    <row r="1146" spans="1:8">
      <c r="A1146" t="s">
        <v>4414</v>
      </c>
      <c r="B1146" t="s">
        <v>445</v>
      </c>
      <c r="C1146" t="s">
        <v>4415</v>
      </c>
      <c r="D1146" t="s">
        <v>3397</v>
      </c>
      <c r="E1146" t="s">
        <v>3397</v>
      </c>
      <c r="F1146" t="s">
        <v>4416</v>
      </c>
      <c r="G1146" t="s">
        <v>4417</v>
      </c>
      <c r="H1146" t="s">
        <v>4418</v>
      </c>
    </row>
    <row r="1147" spans="1:8">
      <c r="A1147" t="s">
        <v>4419</v>
      </c>
      <c r="B1147" t="s">
        <v>602</v>
      </c>
      <c r="C1147" t="s">
        <v>4420</v>
      </c>
      <c r="D1147" t="s">
        <v>3397</v>
      </c>
      <c r="E1147" t="s">
        <v>3397</v>
      </c>
      <c r="F1147" t="s">
        <v>604</v>
      </c>
      <c r="G1147" t="s">
        <v>4421</v>
      </c>
      <c r="H1147" t="s">
        <v>606</v>
      </c>
    </row>
    <row r="1148" spans="1:8">
      <c r="A1148" t="s">
        <v>4422</v>
      </c>
      <c r="B1148" t="s">
        <v>17</v>
      </c>
      <c r="C1148" t="s">
        <v>4423</v>
      </c>
      <c r="D1148" t="s">
        <v>3397</v>
      </c>
      <c r="E1148" t="s">
        <v>3397</v>
      </c>
      <c r="F1148" t="s">
        <v>4424</v>
      </c>
      <c r="G1148" t="s">
        <v>4425</v>
      </c>
      <c r="H1148" t="s">
        <v>4426</v>
      </c>
    </row>
    <row r="1149" spans="1:8">
      <c r="A1149" t="s">
        <v>4427</v>
      </c>
      <c r="B1149" t="s">
        <v>416</v>
      </c>
      <c r="C1149" t="s">
        <v>4428</v>
      </c>
      <c r="D1149" t="s">
        <v>3397</v>
      </c>
      <c r="E1149" t="s">
        <v>3397</v>
      </c>
      <c r="F1149" t="s">
        <v>4429</v>
      </c>
      <c r="G1149" t="s">
        <v>4430</v>
      </c>
      <c r="H1149" t="s">
        <v>4431</v>
      </c>
    </row>
    <row r="1150" spans="1:8">
      <c r="A1150" t="s">
        <v>4432</v>
      </c>
      <c r="B1150" t="s">
        <v>1115</v>
      </c>
      <c r="C1150" t="s">
        <v>4433</v>
      </c>
      <c r="D1150" t="s">
        <v>3397</v>
      </c>
      <c r="E1150" t="s">
        <v>3397</v>
      </c>
      <c r="F1150" t="s">
        <v>8</v>
      </c>
      <c r="G1150" t="s">
        <v>4434</v>
      </c>
      <c r="H1150" t="s">
        <v>37</v>
      </c>
    </row>
    <row r="1151" spans="1:8">
      <c r="A1151" t="s">
        <v>4435</v>
      </c>
      <c r="B1151" t="s">
        <v>17</v>
      </c>
      <c r="C1151" t="s">
        <v>4436</v>
      </c>
      <c r="D1151" t="s">
        <v>3397</v>
      </c>
      <c r="E1151" t="s">
        <v>3397</v>
      </c>
      <c r="F1151" t="s">
        <v>4437</v>
      </c>
      <c r="G1151" t="s">
        <v>4438</v>
      </c>
      <c r="H1151" t="s">
        <v>37</v>
      </c>
    </row>
    <row r="1152" spans="1:8">
      <c r="A1152" t="s">
        <v>4439</v>
      </c>
      <c r="B1152" t="s">
        <v>1099</v>
      </c>
      <c r="C1152" t="s">
        <v>4440</v>
      </c>
      <c r="D1152" t="s">
        <v>3397</v>
      </c>
      <c r="E1152" t="s">
        <v>3397</v>
      </c>
      <c r="F1152" t="s">
        <v>8</v>
      </c>
      <c r="G1152" t="s">
        <v>4441</v>
      </c>
      <c r="H1152" t="s">
        <v>37</v>
      </c>
    </row>
    <row r="1153" spans="1:8">
      <c r="A1153" t="s">
        <v>4442</v>
      </c>
      <c r="B1153" t="s">
        <v>34</v>
      </c>
      <c r="C1153" t="s">
        <v>4443</v>
      </c>
      <c r="D1153" t="s">
        <v>4444</v>
      </c>
      <c r="E1153" t="s">
        <v>3397</v>
      </c>
      <c r="F1153" t="s">
        <v>8</v>
      </c>
      <c r="G1153" t="s">
        <v>4445</v>
      </c>
      <c r="H1153" t="s">
        <v>37</v>
      </c>
    </row>
    <row r="1154" spans="1:8">
      <c r="A1154" t="s">
        <v>4247</v>
      </c>
      <c r="B1154" t="s">
        <v>34</v>
      </c>
      <c r="C1154" t="s">
        <v>4446</v>
      </c>
      <c r="D1154" t="s">
        <v>4444</v>
      </c>
      <c r="E1154" t="s">
        <v>3397</v>
      </c>
      <c r="F1154" t="s">
        <v>4249</v>
      </c>
      <c r="G1154" t="s">
        <v>4447</v>
      </c>
      <c r="H1154" t="s">
        <v>4251</v>
      </c>
    </row>
    <row r="1155" spans="1:8">
      <c r="A1155" t="s">
        <v>3277</v>
      </c>
      <c r="B1155" t="s">
        <v>10</v>
      </c>
      <c r="C1155" t="s">
        <v>4448</v>
      </c>
      <c r="D1155" t="s">
        <v>4449</v>
      </c>
      <c r="E1155" t="s">
        <v>3397</v>
      </c>
      <c r="F1155" t="s">
        <v>4450</v>
      </c>
      <c r="G1155" t="s">
        <v>4451</v>
      </c>
      <c r="H1155" t="s">
        <v>37</v>
      </c>
    </row>
    <row r="1156" spans="1:8">
      <c r="A1156" t="s">
        <v>4452</v>
      </c>
      <c r="B1156" t="s">
        <v>10</v>
      </c>
      <c r="C1156" t="s">
        <v>4453</v>
      </c>
      <c r="D1156" t="s">
        <v>4454</v>
      </c>
      <c r="E1156" t="s">
        <v>3397</v>
      </c>
      <c r="F1156" t="s">
        <v>8</v>
      </c>
      <c r="G1156" t="s">
        <v>4455</v>
      </c>
      <c r="H1156" t="s">
        <v>37</v>
      </c>
    </row>
    <row r="1157" spans="1:8">
      <c r="A1157" t="s">
        <v>4456</v>
      </c>
      <c r="B1157" t="s">
        <v>416</v>
      </c>
      <c r="C1157" t="s">
        <v>4457</v>
      </c>
      <c r="D1157" t="s">
        <v>3397</v>
      </c>
      <c r="E1157" t="s">
        <v>3397</v>
      </c>
      <c r="F1157" t="s">
        <v>4458</v>
      </c>
      <c r="G1157" t="s">
        <v>4459</v>
      </c>
      <c r="H1157" t="s">
        <v>4460</v>
      </c>
    </row>
    <row r="1158" spans="1:8">
      <c r="A1158" t="s">
        <v>4461</v>
      </c>
      <c r="B1158" t="s">
        <v>416</v>
      </c>
      <c r="C1158" t="s">
        <v>4462</v>
      </c>
      <c r="D1158" t="s">
        <v>3397</v>
      </c>
      <c r="E1158" t="s">
        <v>3397</v>
      </c>
      <c r="F1158" t="s">
        <v>3858</v>
      </c>
      <c r="G1158" t="s">
        <v>4463</v>
      </c>
      <c r="H1158" t="s">
        <v>37</v>
      </c>
    </row>
    <row r="1159" spans="1:8">
      <c r="A1159" t="s">
        <v>4464</v>
      </c>
      <c r="B1159" t="s">
        <v>34</v>
      </c>
      <c r="C1159" t="s">
        <v>4465</v>
      </c>
      <c r="D1159" t="s">
        <v>4444</v>
      </c>
      <c r="E1159" t="s">
        <v>3397</v>
      </c>
      <c r="F1159" t="s">
        <v>4466</v>
      </c>
      <c r="G1159" t="s">
        <v>4467</v>
      </c>
      <c r="H1159" t="s">
        <v>37</v>
      </c>
    </row>
    <row r="1160" spans="1:8">
      <c r="A1160" t="s">
        <v>4468</v>
      </c>
      <c r="B1160" t="s">
        <v>416</v>
      </c>
      <c r="C1160" t="s">
        <v>4469</v>
      </c>
      <c r="D1160" t="s">
        <v>3397</v>
      </c>
      <c r="E1160" t="s">
        <v>3397</v>
      </c>
      <c r="F1160" t="s">
        <v>4470</v>
      </c>
      <c r="G1160" t="s">
        <v>4471</v>
      </c>
      <c r="H1160" t="s">
        <v>4472</v>
      </c>
    </row>
    <row r="1161" spans="1:8">
      <c r="A1161" t="s">
        <v>4473</v>
      </c>
      <c r="B1161" t="s">
        <v>416</v>
      </c>
      <c r="C1161" t="s">
        <v>4474</v>
      </c>
      <c r="D1161" t="s">
        <v>3397</v>
      </c>
      <c r="E1161" t="s">
        <v>3397</v>
      </c>
      <c r="F1161" t="s">
        <v>4475</v>
      </c>
      <c r="G1161" t="s">
        <v>4476</v>
      </c>
      <c r="H1161" t="s">
        <v>37</v>
      </c>
    </row>
    <row r="1162" spans="1:8">
      <c r="A1162" t="s">
        <v>4477</v>
      </c>
      <c r="B1162" t="s">
        <v>416</v>
      </c>
      <c r="C1162" t="s">
        <v>4478</v>
      </c>
      <c r="D1162" t="s">
        <v>3397</v>
      </c>
      <c r="E1162" t="s">
        <v>3397</v>
      </c>
      <c r="F1162" t="s">
        <v>4479</v>
      </c>
      <c r="G1162" t="s">
        <v>4480</v>
      </c>
      <c r="H1162" t="s">
        <v>4481</v>
      </c>
    </row>
    <row r="1163" spans="1:8">
      <c r="A1163" t="s">
        <v>4482</v>
      </c>
      <c r="B1163" t="s">
        <v>10</v>
      </c>
      <c r="C1163" t="s">
        <v>4483</v>
      </c>
      <c r="D1163" t="s">
        <v>4484</v>
      </c>
      <c r="E1163" t="s">
        <v>3397</v>
      </c>
      <c r="F1163" t="s">
        <v>4485</v>
      </c>
      <c r="G1163" t="s">
        <v>4486</v>
      </c>
      <c r="H1163" t="s">
        <v>37</v>
      </c>
    </row>
    <row r="1164" spans="1:8">
      <c r="A1164" t="s">
        <v>4487</v>
      </c>
      <c r="B1164" t="s">
        <v>10</v>
      </c>
      <c r="C1164" t="s">
        <v>4488</v>
      </c>
      <c r="D1164" t="s">
        <v>4489</v>
      </c>
      <c r="E1164" t="s">
        <v>3397</v>
      </c>
      <c r="F1164" t="s">
        <v>8</v>
      </c>
      <c r="G1164" t="s">
        <v>4490</v>
      </c>
      <c r="H1164" t="s">
        <v>37</v>
      </c>
    </row>
    <row r="1165" spans="1:8">
      <c r="A1165" t="s">
        <v>4491</v>
      </c>
      <c r="B1165" t="s">
        <v>10</v>
      </c>
      <c r="C1165" t="s">
        <v>4492</v>
      </c>
      <c r="D1165" t="s">
        <v>4493</v>
      </c>
      <c r="E1165" t="s">
        <v>3397</v>
      </c>
      <c r="F1165" t="s">
        <v>8</v>
      </c>
      <c r="G1165" t="s">
        <v>4494</v>
      </c>
      <c r="H1165" t="s">
        <v>37</v>
      </c>
    </row>
    <row r="1166" spans="1:8">
      <c r="A1166" t="s">
        <v>4495</v>
      </c>
      <c r="B1166" t="s">
        <v>17</v>
      </c>
      <c r="C1166" t="s">
        <v>4496</v>
      </c>
      <c r="D1166" t="s">
        <v>4449</v>
      </c>
      <c r="E1166" t="s">
        <v>3397</v>
      </c>
      <c r="F1166" t="s">
        <v>4497</v>
      </c>
      <c r="G1166" t="s">
        <v>4498</v>
      </c>
      <c r="H1166" t="s">
        <v>4499</v>
      </c>
    </row>
    <row r="1167" spans="1:8">
      <c r="A1167" t="s">
        <v>4500</v>
      </c>
      <c r="B1167" t="s">
        <v>34</v>
      </c>
      <c r="C1167" t="s">
        <v>4501</v>
      </c>
      <c r="D1167" t="s">
        <v>4489</v>
      </c>
      <c r="E1167" t="s">
        <v>3397</v>
      </c>
      <c r="F1167" t="s">
        <v>4466</v>
      </c>
      <c r="G1167" t="s">
        <v>4502</v>
      </c>
      <c r="H1167" t="s">
        <v>37</v>
      </c>
    </row>
    <row r="1168" spans="1:8">
      <c r="A1168" t="s">
        <v>4503</v>
      </c>
      <c r="B1168" t="s">
        <v>34</v>
      </c>
      <c r="C1168" t="s">
        <v>4504</v>
      </c>
      <c r="D1168" t="s">
        <v>4489</v>
      </c>
      <c r="E1168" t="s">
        <v>3397</v>
      </c>
      <c r="F1168" t="s">
        <v>8</v>
      </c>
      <c r="G1168" t="s">
        <v>4494</v>
      </c>
      <c r="H1168" t="s">
        <v>37</v>
      </c>
    </row>
    <row r="1169" spans="1:8">
      <c r="A1169" t="s">
        <v>4505</v>
      </c>
      <c r="B1169" t="s">
        <v>10</v>
      </c>
      <c r="C1169" t="s">
        <v>4506</v>
      </c>
      <c r="D1169" t="s">
        <v>4489</v>
      </c>
      <c r="E1169" t="s">
        <v>3397</v>
      </c>
      <c r="F1169" t="s">
        <v>8</v>
      </c>
      <c r="G1169" t="s">
        <v>8</v>
      </c>
      <c r="H1169" t="s">
        <v>37</v>
      </c>
    </row>
    <row r="1170" spans="1:8">
      <c r="A1170" t="s">
        <v>4507</v>
      </c>
      <c r="B1170" t="s">
        <v>23</v>
      </c>
      <c r="C1170" t="s">
        <v>4508</v>
      </c>
      <c r="D1170" t="s">
        <v>4489</v>
      </c>
      <c r="E1170" t="s">
        <v>3397</v>
      </c>
      <c r="F1170" t="s">
        <v>4509</v>
      </c>
      <c r="G1170" t="s">
        <v>4510</v>
      </c>
      <c r="H1170" t="s">
        <v>37</v>
      </c>
    </row>
    <row r="1171" spans="1:8">
      <c r="A1171" t="s">
        <v>4511</v>
      </c>
      <c r="B1171" t="s">
        <v>34</v>
      </c>
      <c r="C1171" t="s">
        <v>4512</v>
      </c>
      <c r="D1171" t="s">
        <v>4489</v>
      </c>
      <c r="E1171" t="s">
        <v>3397</v>
      </c>
      <c r="F1171" t="s">
        <v>1984</v>
      </c>
      <c r="G1171" t="s">
        <v>4513</v>
      </c>
      <c r="H1171" t="s">
        <v>37</v>
      </c>
    </row>
    <row r="1172" spans="1:8">
      <c r="A1172" t="s">
        <v>4514</v>
      </c>
      <c r="B1172" t="s">
        <v>416</v>
      </c>
      <c r="C1172" t="s">
        <v>4515</v>
      </c>
      <c r="D1172" t="s">
        <v>3397</v>
      </c>
      <c r="E1172" t="s">
        <v>3397</v>
      </c>
      <c r="F1172" t="s">
        <v>4516</v>
      </c>
      <c r="G1172" t="s">
        <v>4517</v>
      </c>
      <c r="H1172" t="s">
        <v>4518</v>
      </c>
    </row>
    <row r="1173" spans="1:8">
      <c r="A1173" t="s">
        <v>4519</v>
      </c>
      <c r="B1173" t="s">
        <v>544</v>
      </c>
      <c r="C1173" t="s">
        <v>4520</v>
      </c>
      <c r="D1173" t="s">
        <v>4489</v>
      </c>
      <c r="E1173" t="s">
        <v>3397</v>
      </c>
      <c r="F1173" t="s">
        <v>8</v>
      </c>
      <c r="G1173" t="s">
        <v>4521</v>
      </c>
      <c r="H1173" t="s">
        <v>37</v>
      </c>
    </row>
    <row r="1174" spans="1:8">
      <c r="A1174" t="s">
        <v>4522</v>
      </c>
      <c r="B1174" t="s">
        <v>88</v>
      </c>
      <c r="C1174" t="s">
        <v>4523</v>
      </c>
      <c r="D1174" t="s">
        <v>4524</v>
      </c>
      <c r="E1174" t="s">
        <v>3397</v>
      </c>
      <c r="F1174" t="s">
        <v>8</v>
      </c>
      <c r="G1174" t="s">
        <v>8</v>
      </c>
      <c r="H1174" t="s">
        <v>37</v>
      </c>
    </row>
    <row r="1175" spans="1:8">
      <c r="A1175" t="s">
        <v>4525</v>
      </c>
      <c r="B1175" t="s">
        <v>88</v>
      </c>
      <c r="C1175" t="s">
        <v>4526</v>
      </c>
      <c r="D1175" t="s">
        <v>3397</v>
      </c>
      <c r="E1175" t="s">
        <v>3397</v>
      </c>
      <c r="F1175" t="s">
        <v>4527</v>
      </c>
      <c r="G1175" t="s">
        <v>4528</v>
      </c>
      <c r="H1175" t="s">
        <v>4529</v>
      </c>
    </row>
    <row r="1176" spans="1:8">
      <c r="A1176" t="s">
        <v>4530</v>
      </c>
      <c r="B1176" t="s">
        <v>10</v>
      </c>
      <c r="C1176" t="s">
        <v>4531</v>
      </c>
      <c r="D1176" t="s">
        <v>4484</v>
      </c>
      <c r="E1176" t="s">
        <v>3397</v>
      </c>
      <c r="F1176" t="s">
        <v>4281</v>
      </c>
      <c r="G1176" t="s">
        <v>4282</v>
      </c>
      <c r="H1176" t="s">
        <v>4283</v>
      </c>
    </row>
    <row r="1177" spans="1:8">
      <c r="A1177" t="s">
        <v>4532</v>
      </c>
      <c r="B1177" t="s">
        <v>23</v>
      </c>
      <c r="C1177" t="s">
        <v>4533</v>
      </c>
      <c r="D1177" t="s">
        <v>4489</v>
      </c>
      <c r="E1177" t="s">
        <v>3397</v>
      </c>
      <c r="F1177" t="s">
        <v>4534</v>
      </c>
      <c r="G1177" t="s">
        <v>4535</v>
      </c>
      <c r="H1177" t="s">
        <v>37</v>
      </c>
    </row>
    <row r="1178" spans="1:8">
      <c r="A1178" t="s">
        <v>4114</v>
      </c>
      <c r="B1178" t="s">
        <v>10</v>
      </c>
      <c r="C1178" t="s">
        <v>4536</v>
      </c>
      <c r="D1178" t="s">
        <v>4537</v>
      </c>
      <c r="E1178" t="s">
        <v>3397</v>
      </c>
      <c r="F1178" t="s">
        <v>4116</v>
      </c>
      <c r="G1178" t="s">
        <v>4538</v>
      </c>
      <c r="H1178" t="s">
        <v>4118</v>
      </c>
    </row>
    <row r="1179" spans="1:8">
      <c r="A1179" t="s">
        <v>4539</v>
      </c>
      <c r="B1179" t="s">
        <v>10</v>
      </c>
      <c r="C1179" t="s">
        <v>4540</v>
      </c>
      <c r="D1179" t="s">
        <v>4541</v>
      </c>
      <c r="E1179" t="s">
        <v>3397</v>
      </c>
      <c r="F1179" t="s">
        <v>8</v>
      </c>
      <c r="G1179" t="s">
        <v>8</v>
      </c>
      <c r="H1179" t="s">
        <v>37</v>
      </c>
    </row>
    <row r="1180" spans="1:8">
      <c r="A1180" t="s">
        <v>4542</v>
      </c>
      <c r="B1180" t="s">
        <v>17</v>
      </c>
      <c r="C1180" t="s">
        <v>4543</v>
      </c>
      <c r="D1180" t="s">
        <v>4537</v>
      </c>
      <c r="E1180" t="s">
        <v>3397</v>
      </c>
      <c r="F1180" t="s">
        <v>4544</v>
      </c>
      <c r="G1180" t="s">
        <v>4545</v>
      </c>
      <c r="H1180" t="s">
        <v>37</v>
      </c>
    </row>
    <row r="1181" spans="1:8">
      <c r="A1181" t="s">
        <v>4546</v>
      </c>
      <c r="B1181" t="s">
        <v>34</v>
      </c>
      <c r="C1181" t="s">
        <v>4547</v>
      </c>
      <c r="D1181" t="s">
        <v>4537</v>
      </c>
      <c r="E1181" t="s">
        <v>3397</v>
      </c>
      <c r="F1181" t="s">
        <v>8</v>
      </c>
      <c r="G1181" t="s">
        <v>4548</v>
      </c>
      <c r="H1181" t="s">
        <v>37</v>
      </c>
    </row>
    <row r="1182" spans="1:8">
      <c r="A1182" t="s">
        <v>4549</v>
      </c>
      <c r="B1182" t="s">
        <v>17</v>
      </c>
      <c r="C1182" t="s">
        <v>4550</v>
      </c>
      <c r="D1182" t="s">
        <v>4551</v>
      </c>
      <c r="E1182" t="s">
        <v>3397</v>
      </c>
      <c r="F1182" t="s">
        <v>4552</v>
      </c>
      <c r="G1182" t="s">
        <v>4553</v>
      </c>
      <c r="H1182" t="s">
        <v>4554</v>
      </c>
    </row>
    <row r="1183" spans="1:8">
      <c r="A1183" t="s">
        <v>4555</v>
      </c>
      <c r="B1183" t="s">
        <v>48</v>
      </c>
      <c r="C1183" t="s">
        <v>4556</v>
      </c>
      <c r="D1183" t="s">
        <v>4557</v>
      </c>
      <c r="E1183" t="s">
        <v>3397</v>
      </c>
      <c r="F1183" t="s">
        <v>4069</v>
      </c>
      <c r="G1183" t="s">
        <v>4558</v>
      </c>
      <c r="H1183" t="s">
        <v>4071</v>
      </c>
    </row>
    <row r="1184" spans="1:8">
      <c r="A1184" t="s">
        <v>4559</v>
      </c>
      <c r="B1184" t="s">
        <v>48</v>
      </c>
      <c r="C1184" t="s">
        <v>4560</v>
      </c>
      <c r="D1184" t="s">
        <v>4551</v>
      </c>
      <c r="E1184" t="s">
        <v>3397</v>
      </c>
      <c r="F1184" t="s">
        <v>4069</v>
      </c>
      <c r="G1184" t="s">
        <v>4561</v>
      </c>
      <c r="H1184" t="s">
        <v>4071</v>
      </c>
    </row>
    <row r="1185" spans="1:8">
      <c r="A1185" t="s">
        <v>4562</v>
      </c>
      <c r="B1185" t="s">
        <v>17</v>
      </c>
      <c r="C1185" t="s">
        <v>4563</v>
      </c>
      <c r="D1185" t="s">
        <v>4557</v>
      </c>
      <c r="E1185" t="s">
        <v>3397</v>
      </c>
      <c r="F1185" t="s">
        <v>8</v>
      </c>
      <c r="G1185" t="s">
        <v>4564</v>
      </c>
      <c r="H1185" t="s">
        <v>37</v>
      </c>
    </row>
    <row r="1186" spans="1:8">
      <c r="A1186" t="s">
        <v>4565</v>
      </c>
      <c r="B1186" t="s">
        <v>34</v>
      </c>
      <c r="C1186" t="s">
        <v>4566</v>
      </c>
      <c r="D1186" t="s">
        <v>4567</v>
      </c>
      <c r="E1186" t="s">
        <v>3397</v>
      </c>
      <c r="F1186" t="s">
        <v>4568</v>
      </c>
      <c r="G1186" t="s">
        <v>4569</v>
      </c>
      <c r="H1186" t="s">
        <v>4570</v>
      </c>
    </row>
    <row r="1187" spans="1:8">
      <c r="A1187" t="s">
        <v>4571</v>
      </c>
      <c r="B1187" t="s">
        <v>34</v>
      </c>
      <c r="C1187" t="s">
        <v>4572</v>
      </c>
      <c r="D1187" t="s">
        <v>4557</v>
      </c>
      <c r="E1187" t="s">
        <v>3397</v>
      </c>
      <c r="F1187" t="s">
        <v>8</v>
      </c>
      <c r="G1187" t="s">
        <v>4573</v>
      </c>
      <c r="H1187" t="s">
        <v>37</v>
      </c>
    </row>
    <row r="1188" spans="1:8">
      <c r="A1188" t="s">
        <v>4574</v>
      </c>
      <c r="B1188" t="s">
        <v>48</v>
      </c>
      <c r="C1188" t="s">
        <v>4575</v>
      </c>
      <c r="D1188" t="s">
        <v>4576</v>
      </c>
      <c r="E1188" t="s">
        <v>3397</v>
      </c>
      <c r="F1188" t="s">
        <v>4069</v>
      </c>
      <c r="G1188" t="s">
        <v>4577</v>
      </c>
      <c r="H1188" t="s">
        <v>4071</v>
      </c>
    </row>
    <row r="1189" spans="1:8">
      <c r="A1189" t="s">
        <v>4578</v>
      </c>
      <c r="B1189" t="s">
        <v>10</v>
      </c>
      <c r="C1189" t="s">
        <v>4579</v>
      </c>
      <c r="D1189" t="s">
        <v>4567</v>
      </c>
      <c r="E1189" t="s">
        <v>3397</v>
      </c>
      <c r="F1189" t="s">
        <v>4580</v>
      </c>
      <c r="G1189" t="s">
        <v>4581</v>
      </c>
      <c r="H1189" t="s">
        <v>37</v>
      </c>
    </row>
    <row r="1190" spans="1:8">
      <c r="A1190" t="s">
        <v>4582</v>
      </c>
      <c r="B1190" t="s">
        <v>10</v>
      </c>
      <c r="C1190" t="s">
        <v>4583</v>
      </c>
      <c r="D1190" t="s">
        <v>4567</v>
      </c>
      <c r="E1190" t="s">
        <v>3397</v>
      </c>
      <c r="F1190" t="s">
        <v>8</v>
      </c>
      <c r="G1190" t="s">
        <v>8</v>
      </c>
      <c r="H1190" t="s">
        <v>37</v>
      </c>
    </row>
    <row r="1191" spans="1:8">
      <c r="A1191" t="s">
        <v>4584</v>
      </c>
      <c r="B1191" t="s">
        <v>34</v>
      </c>
      <c r="C1191" t="s">
        <v>4585</v>
      </c>
      <c r="D1191" t="s">
        <v>4551</v>
      </c>
      <c r="E1191" t="s">
        <v>3397</v>
      </c>
      <c r="F1191" t="s">
        <v>4586</v>
      </c>
      <c r="G1191" t="s">
        <v>4587</v>
      </c>
      <c r="H1191" t="s">
        <v>4588</v>
      </c>
    </row>
    <row r="1192" spans="1:8">
      <c r="A1192" t="s">
        <v>4589</v>
      </c>
      <c r="B1192" t="s">
        <v>17</v>
      </c>
      <c r="C1192" t="s">
        <v>4590</v>
      </c>
      <c r="D1192" t="s">
        <v>4591</v>
      </c>
      <c r="E1192" t="s">
        <v>3397</v>
      </c>
      <c r="F1192" t="s">
        <v>4592</v>
      </c>
      <c r="G1192" t="s">
        <v>4593</v>
      </c>
      <c r="H1192" t="s">
        <v>37</v>
      </c>
    </row>
    <row r="1193" spans="1:8">
      <c r="A1193" t="s">
        <v>4594</v>
      </c>
      <c r="B1193" t="s">
        <v>17</v>
      </c>
      <c r="C1193" t="s">
        <v>4595</v>
      </c>
      <c r="D1193" t="s">
        <v>4551</v>
      </c>
      <c r="E1193" t="s">
        <v>3397</v>
      </c>
      <c r="F1193" t="s">
        <v>4596</v>
      </c>
      <c r="G1193" t="s">
        <v>4597</v>
      </c>
      <c r="H1193" t="s">
        <v>4598</v>
      </c>
    </row>
    <row r="1194" spans="1:8">
      <c r="A1194" t="s">
        <v>4599</v>
      </c>
      <c r="B1194" t="s">
        <v>88</v>
      </c>
      <c r="C1194" t="s">
        <v>4600</v>
      </c>
      <c r="D1194" t="s">
        <v>4601</v>
      </c>
      <c r="E1194" t="s">
        <v>3397</v>
      </c>
      <c r="F1194" t="s">
        <v>8</v>
      </c>
      <c r="G1194" t="s">
        <v>4602</v>
      </c>
      <c r="H1194" t="s">
        <v>37</v>
      </c>
    </row>
    <row r="1195" spans="1:8">
      <c r="A1195" t="s">
        <v>4603</v>
      </c>
      <c r="B1195" t="s">
        <v>17</v>
      </c>
      <c r="C1195" t="s">
        <v>4604</v>
      </c>
      <c r="D1195" t="s">
        <v>4557</v>
      </c>
      <c r="E1195" t="s">
        <v>3397</v>
      </c>
      <c r="F1195" t="s">
        <v>4605</v>
      </c>
      <c r="G1195" t="s">
        <v>4606</v>
      </c>
      <c r="H1195" t="s">
        <v>4607</v>
      </c>
    </row>
    <row r="1196" spans="1:8">
      <c r="A1196" t="s">
        <v>4608</v>
      </c>
      <c r="B1196" t="s">
        <v>10</v>
      </c>
      <c r="C1196" t="s">
        <v>4609</v>
      </c>
      <c r="D1196" t="s">
        <v>4557</v>
      </c>
      <c r="E1196" t="s">
        <v>3397</v>
      </c>
      <c r="F1196" t="s">
        <v>247</v>
      </c>
      <c r="G1196" t="s">
        <v>4610</v>
      </c>
      <c r="H1196" t="s">
        <v>37</v>
      </c>
    </row>
    <row r="1197" spans="1:8">
      <c r="A1197" t="s">
        <v>4611</v>
      </c>
      <c r="B1197" t="s">
        <v>17</v>
      </c>
      <c r="C1197" t="s">
        <v>4612</v>
      </c>
      <c r="D1197" t="s">
        <v>4489</v>
      </c>
      <c r="E1197" t="s">
        <v>3397</v>
      </c>
      <c r="F1197" t="s">
        <v>8</v>
      </c>
      <c r="G1197" t="s">
        <v>4613</v>
      </c>
      <c r="H1197" t="s">
        <v>37</v>
      </c>
    </row>
    <row r="1198" spans="1:8">
      <c r="A1198" t="s">
        <v>4614</v>
      </c>
      <c r="B1198" t="s">
        <v>48</v>
      </c>
      <c r="C1198" t="s">
        <v>4615</v>
      </c>
      <c r="D1198" t="s">
        <v>4551</v>
      </c>
      <c r="E1198" t="s">
        <v>3397</v>
      </c>
      <c r="F1198" t="s">
        <v>4616</v>
      </c>
      <c r="G1198" t="s">
        <v>4617</v>
      </c>
      <c r="H1198" t="s">
        <v>4618</v>
      </c>
    </row>
    <row r="1199" spans="1:8">
      <c r="A1199" t="s">
        <v>4619</v>
      </c>
      <c r="B1199" t="s">
        <v>10</v>
      </c>
      <c r="C1199" t="s">
        <v>4620</v>
      </c>
      <c r="D1199" t="s">
        <v>4621</v>
      </c>
      <c r="E1199" t="s">
        <v>3397</v>
      </c>
      <c r="F1199" t="s">
        <v>8</v>
      </c>
      <c r="G1199" t="s">
        <v>4622</v>
      </c>
      <c r="H1199" t="s">
        <v>37</v>
      </c>
    </row>
    <row r="1200" spans="1:8">
      <c r="A1200" t="s">
        <v>4623</v>
      </c>
      <c r="B1200" t="s">
        <v>10</v>
      </c>
      <c r="C1200" t="s">
        <v>4624</v>
      </c>
      <c r="D1200" t="s">
        <v>4551</v>
      </c>
      <c r="E1200" t="s">
        <v>3397</v>
      </c>
      <c r="F1200" t="s">
        <v>1520</v>
      </c>
      <c r="G1200" t="s">
        <v>4625</v>
      </c>
      <c r="H1200" t="s">
        <v>1522</v>
      </c>
    </row>
    <row r="1201" spans="1:8">
      <c r="A1201" t="s">
        <v>4626</v>
      </c>
      <c r="B1201" t="s">
        <v>359</v>
      </c>
      <c r="C1201" t="s">
        <v>4627</v>
      </c>
      <c r="D1201" t="s">
        <v>4489</v>
      </c>
      <c r="E1201" t="s">
        <v>3397</v>
      </c>
      <c r="F1201" t="s">
        <v>8</v>
      </c>
      <c r="G1201" t="s">
        <v>4628</v>
      </c>
      <c r="H1201" t="s">
        <v>37</v>
      </c>
    </row>
    <row r="1202" spans="1:8">
      <c r="A1202" t="s">
        <v>4629</v>
      </c>
      <c r="B1202" t="s">
        <v>34</v>
      </c>
      <c r="C1202" t="s">
        <v>4630</v>
      </c>
      <c r="D1202" t="s">
        <v>4576</v>
      </c>
      <c r="E1202" t="s">
        <v>3397</v>
      </c>
      <c r="F1202" t="s">
        <v>4631</v>
      </c>
      <c r="G1202" t="s">
        <v>4632</v>
      </c>
      <c r="H1202" t="s">
        <v>4633</v>
      </c>
    </row>
    <row r="1203" spans="1:8">
      <c r="A1203" t="s">
        <v>4634</v>
      </c>
      <c r="B1203" t="s">
        <v>34</v>
      </c>
      <c r="C1203" t="s">
        <v>4635</v>
      </c>
      <c r="D1203" t="s">
        <v>4551</v>
      </c>
      <c r="E1203" t="s">
        <v>3397</v>
      </c>
      <c r="F1203" t="s">
        <v>4636</v>
      </c>
      <c r="G1203" t="s">
        <v>4637</v>
      </c>
      <c r="H1203" t="s">
        <v>4638</v>
      </c>
    </row>
    <row r="1204" spans="1:8">
      <c r="A1204" t="s">
        <v>4639</v>
      </c>
      <c r="B1204" t="s">
        <v>10</v>
      </c>
      <c r="C1204" t="s">
        <v>4640</v>
      </c>
      <c r="D1204" t="s">
        <v>4576</v>
      </c>
      <c r="E1204" t="s">
        <v>3397</v>
      </c>
      <c r="F1204" t="s">
        <v>4641</v>
      </c>
      <c r="G1204" t="s">
        <v>4642</v>
      </c>
      <c r="H1204" t="s">
        <v>37</v>
      </c>
    </row>
    <row r="1205" spans="1:8">
      <c r="A1205" t="s">
        <v>4643</v>
      </c>
      <c r="B1205" t="s">
        <v>10</v>
      </c>
      <c r="C1205" t="s">
        <v>4644</v>
      </c>
      <c r="D1205" t="s">
        <v>4557</v>
      </c>
      <c r="E1205" t="s">
        <v>3397</v>
      </c>
      <c r="F1205" t="s">
        <v>4645</v>
      </c>
      <c r="G1205" t="s">
        <v>4646</v>
      </c>
      <c r="H1205" t="s">
        <v>4647</v>
      </c>
    </row>
    <row r="1206" spans="1:8">
      <c r="A1206" t="s">
        <v>4648</v>
      </c>
      <c r="B1206" t="s">
        <v>17</v>
      </c>
      <c r="C1206" t="s">
        <v>4649</v>
      </c>
      <c r="D1206" t="s">
        <v>4557</v>
      </c>
      <c r="E1206" t="s">
        <v>3397</v>
      </c>
      <c r="F1206" t="s">
        <v>4650</v>
      </c>
      <c r="G1206" t="s">
        <v>4651</v>
      </c>
      <c r="H1206" t="s">
        <v>4652</v>
      </c>
    </row>
    <row r="1207" spans="1:8">
      <c r="A1207" t="s">
        <v>4653</v>
      </c>
      <c r="B1207" t="s">
        <v>34</v>
      </c>
      <c r="C1207" t="s">
        <v>4560</v>
      </c>
      <c r="D1207" t="s">
        <v>4551</v>
      </c>
      <c r="E1207" t="s">
        <v>3397</v>
      </c>
      <c r="F1207" t="s">
        <v>8</v>
      </c>
      <c r="G1207" t="s">
        <v>4561</v>
      </c>
      <c r="H1207" t="s">
        <v>37</v>
      </c>
    </row>
    <row r="1208" spans="1:8">
      <c r="A1208" t="s">
        <v>4654</v>
      </c>
      <c r="B1208" t="s">
        <v>10</v>
      </c>
      <c r="C1208" t="s">
        <v>4655</v>
      </c>
      <c r="D1208" t="s">
        <v>4621</v>
      </c>
      <c r="E1208" t="s">
        <v>3397</v>
      </c>
      <c r="F1208" t="s">
        <v>8</v>
      </c>
      <c r="G1208" t="s">
        <v>4656</v>
      </c>
      <c r="H1208" t="s">
        <v>37</v>
      </c>
    </row>
    <row r="1209" spans="1:8">
      <c r="A1209" t="s">
        <v>4657</v>
      </c>
      <c r="B1209" t="s">
        <v>10</v>
      </c>
      <c r="C1209" t="s">
        <v>4658</v>
      </c>
      <c r="D1209" t="s">
        <v>4551</v>
      </c>
      <c r="E1209" t="s">
        <v>3397</v>
      </c>
      <c r="F1209" t="s">
        <v>8</v>
      </c>
      <c r="G1209" t="s">
        <v>4659</v>
      </c>
      <c r="H1209" t="s">
        <v>37</v>
      </c>
    </row>
    <row r="1210" spans="1:8">
      <c r="A1210" t="s">
        <v>4660</v>
      </c>
      <c r="B1210" t="s">
        <v>129</v>
      </c>
      <c r="C1210" t="s">
        <v>4661</v>
      </c>
      <c r="D1210" t="s">
        <v>4557</v>
      </c>
      <c r="E1210" t="s">
        <v>3397</v>
      </c>
      <c r="F1210" t="s">
        <v>54</v>
      </c>
      <c r="G1210" t="s">
        <v>4662</v>
      </c>
      <c r="H1210" t="s">
        <v>37</v>
      </c>
    </row>
    <row r="1211" spans="1:8">
      <c r="A1211" t="s">
        <v>4663</v>
      </c>
      <c r="B1211" t="s">
        <v>17</v>
      </c>
      <c r="C1211" t="s">
        <v>4664</v>
      </c>
      <c r="D1211" t="s">
        <v>4489</v>
      </c>
      <c r="E1211" t="s">
        <v>3397</v>
      </c>
      <c r="F1211" t="s">
        <v>8</v>
      </c>
      <c r="G1211" t="s">
        <v>4665</v>
      </c>
      <c r="H1211" t="s">
        <v>37</v>
      </c>
    </row>
    <row r="1212" spans="1:8">
      <c r="A1212" t="s">
        <v>4666</v>
      </c>
      <c r="B1212" t="s">
        <v>48</v>
      </c>
      <c r="C1212" t="s">
        <v>4667</v>
      </c>
      <c r="D1212" t="s">
        <v>4567</v>
      </c>
      <c r="E1212" t="s">
        <v>3397</v>
      </c>
      <c r="F1212" t="s">
        <v>4668</v>
      </c>
      <c r="G1212" t="s">
        <v>4669</v>
      </c>
      <c r="H1212" t="s">
        <v>4670</v>
      </c>
    </row>
    <row r="1213" spans="1:8">
      <c r="A1213" t="s">
        <v>4671</v>
      </c>
      <c r="B1213" t="s">
        <v>17</v>
      </c>
      <c r="C1213" t="s">
        <v>4672</v>
      </c>
      <c r="D1213" t="s">
        <v>4576</v>
      </c>
      <c r="E1213" t="s">
        <v>3397</v>
      </c>
      <c r="F1213" t="s">
        <v>8</v>
      </c>
      <c r="G1213" t="s">
        <v>4673</v>
      </c>
      <c r="H1213" t="s">
        <v>37</v>
      </c>
    </row>
    <row r="1214" spans="1:8">
      <c r="A1214" t="s">
        <v>4674</v>
      </c>
      <c r="B1214" t="s">
        <v>88</v>
      </c>
      <c r="C1214" t="s">
        <v>4675</v>
      </c>
      <c r="D1214" t="s">
        <v>4484</v>
      </c>
      <c r="E1214" t="s">
        <v>3397</v>
      </c>
      <c r="F1214" t="s">
        <v>8</v>
      </c>
      <c r="G1214" t="s">
        <v>8</v>
      </c>
      <c r="H1214" t="s">
        <v>37</v>
      </c>
    </row>
    <row r="1215" spans="1:8">
      <c r="A1215" t="s">
        <v>4676</v>
      </c>
      <c r="B1215" t="s">
        <v>17</v>
      </c>
      <c r="C1215" t="s">
        <v>4677</v>
      </c>
      <c r="D1215" t="s">
        <v>4678</v>
      </c>
      <c r="E1215" t="s">
        <v>4678</v>
      </c>
      <c r="F1215" t="s">
        <v>1416</v>
      </c>
      <c r="G1215" t="s">
        <v>4679</v>
      </c>
      <c r="H1215" t="s">
        <v>1418</v>
      </c>
    </row>
    <row r="1216" spans="1:8">
      <c r="A1216" t="s">
        <v>4680</v>
      </c>
      <c r="B1216" t="s">
        <v>88</v>
      </c>
      <c r="C1216" t="s">
        <v>4681</v>
      </c>
      <c r="D1216" t="s">
        <v>4678</v>
      </c>
      <c r="E1216" t="s">
        <v>4678</v>
      </c>
      <c r="F1216" t="s">
        <v>4682</v>
      </c>
      <c r="G1216" t="s">
        <v>4683</v>
      </c>
      <c r="H1216" t="s">
        <v>4684</v>
      </c>
    </row>
    <row r="1217" spans="1:8">
      <c r="A1217" t="s">
        <v>4685</v>
      </c>
      <c r="B1217" t="s">
        <v>10</v>
      </c>
      <c r="C1217" t="s">
        <v>4686</v>
      </c>
      <c r="D1217" t="s">
        <v>4678</v>
      </c>
      <c r="E1217" t="s">
        <v>4678</v>
      </c>
      <c r="F1217" t="s">
        <v>4687</v>
      </c>
      <c r="G1217" t="s">
        <v>4688</v>
      </c>
      <c r="H1217" t="s">
        <v>37</v>
      </c>
    </row>
    <row r="1218" spans="1:8">
      <c r="A1218" t="s">
        <v>4689</v>
      </c>
      <c r="B1218" t="s">
        <v>17</v>
      </c>
      <c r="C1218" t="s">
        <v>4690</v>
      </c>
      <c r="D1218" t="s">
        <v>4678</v>
      </c>
      <c r="E1218" t="s">
        <v>4678</v>
      </c>
      <c r="F1218" t="s">
        <v>4691</v>
      </c>
      <c r="G1218" t="s">
        <v>4692</v>
      </c>
      <c r="H1218" t="s">
        <v>4693</v>
      </c>
    </row>
    <row r="1219" spans="1:8">
      <c r="A1219" t="s">
        <v>4694</v>
      </c>
      <c r="B1219" t="s">
        <v>17</v>
      </c>
      <c r="C1219" t="s">
        <v>4695</v>
      </c>
      <c r="D1219" t="s">
        <v>4678</v>
      </c>
      <c r="E1219" t="s">
        <v>4678</v>
      </c>
      <c r="F1219" t="s">
        <v>4696</v>
      </c>
      <c r="G1219" t="s">
        <v>4697</v>
      </c>
      <c r="H1219" t="s">
        <v>4698</v>
      </c>
    </row>
    <row r="1220" spans="1:8">
      <c r="A1220" t="s">
        <v>4699</v>
      </c>
      <c r="B1220" t="s">
        <v>991</v>
      </c>
      <c r="C1220" t="s">
        <v>4700</v>
      </c>
      <c r="D1220" t="s">
        <v>4678</v>
      </c>
      <c r="E1220" t="s">
        <v>4678</v>
      </c>
      <c r="F1220" t="s">
        <v>4701</v>
      </c>
      <c r="G1220" t="s">
        <v>4702</v>
      </c>
      <c r="H1220" t="s">
        <v>4703</v>
      </c>
    </row>
    <row r="1221" spans="1:8">
      <c r="A1221" t="s">
        <v>4704</v>
      </c>
      <c r="B1221" t="s">
        <v>48</v>
      </c>
      <c r="C1221" t="s">
        <v>4705</v>
      </c>
      <c r="D1221" t="s">
        <v>4678</v>
      </c>
      <c r="E1221" t="s">
        <v>4678</v>
      </c>
      <c r="F1221" t="s">
        <v>4706</v>
      </c>
      <c r="G1221" t="s">
        <v>4707</v>
      </c>
      <c r="H1221" t="s">
        <v>4708</v>
      </c>
    </row>
    <row r="1222" spans="1:8">
      <c r="A1222" t="s">
        <v>4709</v>
      </c>
      <c r="B1222" t="s">
        <v>17</v>
      </c>
      <c r="C1222" t="s">
        <v>4710</v>
      </c>
      <c r="D1222" t="s">
        <v>4678</v>
      </c>
      <c r="E1222" t="s">
        <v>4678</v>
      </c>
      <c r="F1222" t="s">
        <v>4711</v>
      </c>
      <c r="G1222" t="s">
        <v>4712</v>
      </c>
      <c r="H1222" t="s">
        <v>4713</v>
      </c>
    </row>
    <row r="1223" spans="1:8">
      <c r="A1223" t="s">
        <v>4714</v>
      </c>
      <c r="B1223" t="s">
        <v>17</v>
      </c>
      <c r="C1223" t="s">
        <v>4715</v>
      </c>
      <c r="D1223" t="s">
        <v>4678</v>
      </c>
      <c r="E1223" t="s">
        <v>4678</v>
      </c>
      <c r="F1223" t="s">
        <v>4716</v>
      </c>
      <c r="G1223" t="s">
        <v>4717</v>
      </c>
      <c r="H1223" t="s">
        <v>4718</v>
      </c>
    </row>
    <row r="1224" spans="1:8">
      <c r="A1224" t="s">
        <v>4719</v>
      </c>
      <c r="B1224" t="s">
        <v>34</v>
      </c>
      <c r="C1224" t="s">
        <v>4720</v>
      </c>
      <c r="D1224" t="s">
        <v>4678</v>
      </c>
      <c r="E1224" t="s">
        <v>4678</v>
      </c>
      <c r="F1224" t="s">
        <v>4721</v>
      </c>
      <c r="G1224" t="s">
        <v>4722</v>
      </c>
      <c r="H1224" t="s">
        <v>4723</v>
      </c>
    </row>
    <row r="1225" spans="1:8">
      <c r="A1225" t="s">
        <v>4724</v>
      </c>
      <c r="B1225" t="s">
        <v>48</v>
      </c>
      <c r="C1225" t="s">
        <v>4725</v>
      </c>
      <c r="D1225" t="s">
        <v>4678</v>
      </c>
      <c r="E1225" t="s">
        <v>4678</v>
      </c>
      <c r="F1225" t="s">
        <v>4726</v>
      </c>
      <c r="G1225" t="s">
        <v>4727</v>
      </c>
      <c r="H1225" t="s">
        <v>4728</v>
      </c>
    </row>
    <row r="1226" spans="1:8">
      <c r="A1226" t="s">
        <v>4729</v>
      </c>
      <c r="B1226" t="s">
        <v>796</v>
      </c>
      <c r="C1226" t="s">
        <v>4730</v>
      </c>
      <c r="D1226" t="s">
        <v>4678</v>
      </c>
      <c r="E1226" t="s">
        <v>4678</v>
      </c>
      <c r="F1226" t="s">
        <v>4731</v>
      </c>
      <c r="G1226" t="s">
        <v>4732</v>
      </c>
      <c r="H1226" t="s">
        <v>4733</v>
      </c>
    </row>
    <row r="1227" spans="1:8">
      <c r="A1227" t="s">
        <v>4734</v>
      </c>
      <c r="B1227" t="s">
        <v>17</v>
      </c>
      <c r="C1227" t="s">
        <v>4735</v>
      </c>
      <c r="D1227" t="s">
        <v>4678</v>
      </c>
      <c r="E1227" t="s">
        <v>4678</v>
      </c>
      <c r="F1227" t="s">
        <v>4736</v>
      </c>
      <c r="G1227" t="s">
        <v>4737</v>
      </c>
      <c r="H1227" t="s">
        <v>37</v>
      </c>
    </row>
    <row r="1228" spans="1:8">
      <c r="A1228" t="s">
        <v>4738</v>
      </c>
      <c r="B1228" t="s">
        <v>10</v>
      </c>
      <c r="C1228" t="s">
        <v>4739</v>
      </c>
      <c r="D1228" t="s">
        <v>4678</v>
      </c>
      <c r="E1228" t="s">
        <v>4678</v>
      </c>
      <c r="F1228" t="s">
        <v>4740</v>
      </c>
      <c r="G1228" t="s">
        <v>4741</v>
      </c>
      <c r="H1228" t="s">
        <v>4742</v>
      </c>
    </row>
    <row r="1229" spans="1:8">
      <c r="A1229" t="s">
        <v>4743</v>
      </c>
      <c r="B1229" t="s">
        <v>10</v>
      </c>
      <c r="C1229" t="s">
        <v>4744</v>
      </c>
      <c r="D1229" t="s">
        <v>4678</v>
      </c>
      <c r="E1229" t="s">
        <v>4678</v>
      </c>
      <c r="F1229" t="s">
        <v>4745</v>
      </c>
      <c r="G1229" t="s">
        <v>4746</v>
      </c>
      <c r="H1229" t="s">
        <v>4747</v>
      </c>
    </row>
    <row r="1230" spans="1:8">
      <c r="A1230" t="s">
        <v>4748</v>
      </c>
      <c r="B1230" t="s">
        <v>10</v>
      </c>
      <c r="C1230" t="s">
        <v>4749</v>
      </c>
      <c r="D1230" t="s">
        <v>4678</v>
      </c>
      <c r="E1230" t="s">
        <v>4678</v>
      </c>
      <c r="F1230" t="s">
        <v>4750</v>
      </c>
      <c r="G1230" t="s">
        <v>4751</v>
      </c>
      <c r="H1230" t="s">
        <v>4752</v>
      </c>
    </row>
    <row r="1231" spans="1:8">
      <c r="A1231" t="s">
        <v>4753</v>
      </c>
      <c r="B1231" t="s">
        <v>10</v>
      </c>
      <c r="C1231" t="s">
        <v>4754</v>
      </c>
      <c r="D1231" t="s">
        <v>4678</v>
      </c>
      <c r="E1231" t="s">
        <v>4678</v>
      </c>
      <c r="F1231" t="s">
        <v>4755</v>
      </c>
      <c r="G1231" t="s">
        <v>4756</v>
      </c>
      <c r="H1231" t="s">
        <v>4757</v>
      </c>
    </row>
    <row r="1232" spans="1:8">
      <c r="A1232" t="s">
        <v>3243</v>
      </c>
      <c r="B1232" t="s">
        <v>48</v>
      </c>
      <c r="C1232" t="s">
        <v>4758</v>
      </c>
      <c r="D1232" t="s">
        <v>4678</v>
      </c>
      <c r="E1232" t="s">
        <v>4678</v>
      </c>
      <c r="F1232" t="s">
        <v>4759</v>
      </c>
      <c r="G1232" t="s">
        <v>4760</v>
      </c>
      <c r="H1232" t="s">
        <v>37</v>
      </c>
    </row>
    <row r="1233" spans="1:8">
      <c r="A1233" t="s">
        <v>4761</v>
      </c>
      <c r="B1233" t="s">
        <v>10</v>
      </c>
      <c r="C1233" t="s">
        <v>4762</v>
      </c>
      <c r="D1233" t="s">
        <v>4678</v>
      </c>
      <c r="E1233" t="s">
        <v>4678</v>
      </c>
      <c r="F1233" t="s">
        <v>4763</v>
      </c>
      <c r="G1233" t="s">
        <v>4764</v>
      </c>
      <c r="H1233" t="s">
        <v>4765</v>
      </c>
    </row>
    <row r="1234" spans="1:8">
      <c r="A1234" t="s">
        <v>4766</v>
      </c>
      <c r="B1234" t="s">
        <v>10</v>
      </c>
      <c r="C1234" t="s">
        <v>4767</v>
      </c>
      <c r="D1234" t="s">
        <v>4678</v>
      </c>
      <c r="E1234" t="s">
        <v>4678</v>
      </c>
      <c r="F1234" t="s">
        <v>4768</v>
      </c>
      <c r="G1234" t="s">
        <v>4769</v>
      </c>
      <c r="H1234" t="s">
        <v>4770</v>
      </c>
    </row>
    <row r="1235" spans="1:8">
      <c r="A1235" t="s">
        <v>4771</v>
      </c>
      <c r="B1235" t="s">
        <v>48</v>
      </c>
      <c r="C1235" t="s">
        <v>4772</v>
      </c>
      <c r="D1235" t="s">
        <v>4678</v>
      </c>
      <c r="E1235" t="s">
        <v>4678</v>
      </c>
      <c r="F1235" t="s">
        <v>4773</v>
      </c>
      <c r="G1235" t="s">
        <v>4774</v>
      </c>
      <c r="H1235" t="s">
        <v>37</v>
      </c>
    </row>
    <row r="1236" spans="1:8">
      <c r="A1236" t="s">
        <v>4775</v>
      </c>
      <c r="B1236" t="s">
        <v>10</v>
      </c>
      <c r="C1236" t="s">
        <v>4776</v>
      </c>
      <c r="D1236" t="s">
        <v>4678</v>
      </c>
      <c r="E1236" t="s">
        <v>4678</v>
      </c>
      <c r="F1236" t="s">
        <v>4777</v>
      </c>
      <c r="G1236" t="s">
        <v>4778</v>
      </c>
      <c r="H1236" t="s">
        <v>4779</v>
      </c>
    </row>
    <row r="1237" spans="1:8">
      <c r="A1237" t="s">
        <v>4780</v>
      </c>
      <c r="B1237" t="s">
        <v>34</v>
      </c>
      <c r="C1237" t="s">
        <v>4781</v>
      </c>
      <c r="D1237" t="s">
        <v>4678</v>
      </c>
      <c r="E1237" t="s">
        <v>4678</v>
      </c>
      <c r="F1237" t="s">
        <v>4782</v>
      </c>
      <c r="G1237" t="s">
        <v>4783</v>
      </c>
      <c r="H1237" t="s">
        <v>4784</v>
      </c>
    </row>
    <row r="1238" spans="1:8">
      <c r="A1238" t="s">
        <v>4785</v>
      </c>
      <c r="B1238" t="s">
        <v>34</v>
      </c>
      <c r="C1238" t="s">
        <v>4786</v>
      </c>
      <c r="D1238" t="s">
        <v>4678</v>
      </c>
      <c r="E1238" t="s">
        <v>4678</v>
      </c>
      <c r="F1238" t="s">
        <v>4787</v>
      </c>
      <c r="G1238" t="s">
        <v>4788</v>
      </c>
      <c r="H1238" t="s">
        <v>4789</v>
      </c>
    </row>
    <row r="1239" spans="1:8">
      <c r="A1239" t="s">
        <v>4790</v>
      </c>
      <c r="B1239" t="s">
        <v>34</v>
      </c>
      <c r="C1239" t="s">
        <v>4791</v>
      </c>
      <c r="D1239" t="s">
        <v>4678</v>
      </c>
      <c r="E1239" t="s">
        <v>4678</v>
      </c>
      <c r="F1239" t="s">
        <v>4792</v>
      </c>
      <c r="G1239" t="s">
        <v>4793</v>
      </c>
      <c r="H1239" t="s">
        <v>4794</v>
      </c>
    </row>
    <row r="1240" spans="1:8">
      <c r="A1240" t="s">
        <v>4795</v>
      </c>
      <c r="B1240" t="s">
        <v>34</v>
      </c>
      <c r="C1240" t="s">
        <v>4796</v>
      </c>
      <c r="D1240" t="s">
        <v>4678</v>
      </c>
      <c r="E1240" t="s">
        <v>4678</v>
      </c>
      <c r="F1240" t="s">
        <v>4797</v>
      </c>
      <c r="G1240" t="s">
        <v>4798</v>
      </c>
      <c r="H1240" t="s">
        <v>4799</v>
      </c>
    </row>
    <row r="1241" spans="1:8">
      <c r="A1241" t="s">
        <v>4800</v>
      </c>
      <c r="B1241" t="s">
        <v>10</v>
      </c>
      <c r="C1241" t="s">
        <v>4801</v>
      </c>
      <c r="D1241" t="s">
        <v>4678</v>
      </c>
      <c r="E1241" t="s">
        <v>4678</v>
      </c>
      <c r="F1241" t="s">
        <v>4802</v>
      </c>
      <c r="G1241" t="s">
        <v>4803</v>
      </c>
      <c r="H1241" t="s">
        <v>4804</v>
      </c>
    </row>
    <row r="1242" spans="1:8">
      <c r="A1242" t="s">
        <v>4805</v>
      </c>
      <c r="B1242" t="s">
        <v>34</v>
      </c>
      <c r="C1242" t="s">
        <v>4806</v>
      </c>
      <c r="D1242" t="s">
        <v>4678</v>
      </c>
      <c r="E1242" t="s">
        <v>4678</v>
      </c>
      <c r="F1242" t="s">
        <v>4807</v>
      </c>
      <c r="G1242" t="s">
        <v>4808</v>
      </c>
      <c r="H1242" t="s">
        <v>4809</v>
      </c>
    </row>
    <row r="1243" spans="1:8">
      <c r="A1243" t="s">
        <v>4810</v>
      </c>
      <c r="B1243" t="s">
        <v>10</v>
      </c>
      <c r="C1243" t="s">
        <v>4811</v>
      </c>
      <c r="D1243" t="s">
        <v>4678</v>
      </c>
      <c r="E1243" t="s">
        <v>4678</v>
      </c>
      <c r="F1243" t="s">
        <v>4812</v>
      </c>
      <c r="G1243" t="s">
        <v>4813</v>
      </c>
      <c r="H1243" t="s">
        <v>37</v>
      </c>
    </row>
    <row r="1244" spans="1:8">
      <c r="A1244" t="s">
        <v>4814</v>
      </c>
      <c r="B1244" t="s">
        <v>10</v>
      </c>
      <c r="C1244" t="s">
        <v>4815</v>
      </c>
      <c r="D1244" t="s">
        <v>4678</v>
      </c>
      <c r="E1244" t="s">
        <v>4678</v>
      </c>
      <c r="F1244" t="s">
        <v>4816</v>
      </c>
      <c r="G1244" t="s">
        <v>4817</v>
      </c>
      <c r="H1244" t="s">
        <v>4818</v>
      </c>
    </row>
    <row r="1245" spans="1:8">
      <c r="A1245" t="s">
        <v>4819</v>
      </c>
      <c r="B1245" t="s">
        <v>34</v>
      </c>
      <c r="C1245" t="s">
        <v>4820</v>
      </c>
      <c r="D1245" t="s">
        <v>4678</v>
      </c>
      <c r="E1245" t="s">
        <v>4678</v>
      </c>
      <c r="F1245" t="s">
        <v>4821</v>
      </c>
      <c r="G1245" t="s">
        <v>4822</v>
      </c>
      <c r="H1245" t="s">
        <v>37</v>
      </c>
    </row>
    <row r="1246" spans="1:8">
      <c r="A1246" t="s">
        <v>4823</v>
      </c>
      <c r="B1246" t="s">
        <v>34</v>
      </c>
      <c r="C1246" t="s">
        <v>4824</v>
      </c>
      <c r="D1246" t="s">
        <v>4678</v>
      </c>
      <c r="E1246" t="s">
        <v>4678</v>
      </c>
      <c r="F1246" t="s">
        <v>4825</v>
      </c>
      <c r="G1246" t="s">
        <v>4826</v>
      </c>
      <c r="H1246" t="s">
        <v>37</v>
      </c>
    </row>
    <row r="1247" spans="1:8">
      <c r="A1247" t="s">
        <v>4827</v>
      </c>
      <c r="B1247" t="s">
        <v>3930</v>
      </c>
      <c r="C1247" t="s">
        <v>4828</v>
      </c>
      <c r="D1247" t="s">
        <v>4678</v>
      </c>
      <c r="E1247" t="s">
        <v>4678</v>
      </c>
      <c r="F1247" t="s">
        <v>4829</v>
      </c>
      <c r="G1247" t="s">
        <v>4830</v>
      </c>
      <c r="H1247" t="s">
        <v>4831</v>
      </c>
    </row>
    <row r="1248" spans="1:8">
      <c r="A1248" t="s">
        <v>4832</v>
      </c>
      <c r="B1248" t="s">
        <v>34</v>
      </c>
      <c r="C1248" t="s">
        <v>4833</v>
      </c>
      <c r="D1248" t="s">
        <v>4678</v>
      </c>
      <c r="E1248" t="s">
        <v>4678</v>
      </c>
      <c r="F1248" t="s">
        <v>8</v>
      </c>
      <c r="G1248" t="s">
        <v>4834</v>
      </c>
      <c r="H1248" t="s">
        <v>37</v>
      </c>
    </row>
    <row r="1249" spans="1:8">
      <c r="A1249" t="s">
        <v>4835</v>
      </c>
      <c r="B1249" t="s">
        <v>10</v>
      </c>
      <c r="C1249" t="s">
        <v>4836</v>
      </c>
      <c r="D1249" t="s">
        <v>4678</v>
      </c>
      <c r="E1249" t="s">
        <v>4678</v>
      </c>
      <c r="F1249" t="s">
        <v>4837</v>
      </c>
      <c r="G1249" t="s">
        <v>4838</v>
      </c>
      <c r="H1249" t="s">
        <v>4839</v>
      </c>
    </row>
    <row r="1250" spans="1:8">
      <c r="A1250" t="s">
        <v>4734</v>
      </c>
      <c r="B1250" t="s">
        <v>17</v>
      </c>
      <c r="C1250" t="s">
        <v>4840</v>
      </c>
      <c r="D1250" t="s">
        <v>4678</v>
      </c>
      <c r="E1250" t="s">
        <v>4678</v>
      </c>
      <c r="F1250" t="s">
        <v>4736</v>
      </c>
      <c r="G1250" t="s">
        <v>4737</v>
      </c>
      <c r="H1250" t="s">
        <v>37</v>
      </c>
    </row>
    <row r="1251" spans="1:8">
      <c r="A1251" t="s">
        <v>4841</v>
      </c>
      <c r="B1251" t="s">
        <v>17</v>
      </c>
      <c r="C1251" t="s">
        <v>4842</v>
      </c>
      <c r="D1251" t="s">
        <v>4678</v>
      </c>
      <c r="E1251" t="s">
        <v>4678</v>
      </c>
      <c r="F1251" t="s">
        <v>8</v>
      </c>
      <c r="G1251" t="s">
        <v>8</v>
      </c>
      <c r="H1251" t="s">
        <v>37</v>
      </c>
    </row>
    <row r="1252" spans="1:8">
      <c r="A1252" t="s">
        <v>4843</v>
      </c>
      <c r="B1252" t="s">
        <v>877</v>
      </c>
      <c r="C1252" t="s">
        <v>4844</v>
      </c>
      <c r="D1252" t="s">
        <v>4678</v>
      </c>
      <c r="E1252" t="s">
        <v>4678</v>
      </c>
      <c r="F1252" t="s">
        <v>4845</v>
      </c>
      <c r="G1252" t="s">
        <v>4846</v>
      </c>
      <c r="H1252" t="s">
        <v>4847</v>
      </c>
    </row>
    <row r="1253" spans="1:8">
      <c r="A1253" t="s">
        <v>4724</v>
      </c>
      <c r="B1253" t="s">
        <v>88</v>
      </c>
      <c r="C1253" t="s">
        <v>4848</v>
      </c>
      <c r="D1253" t="s">
        <v>4678</v>
      </c>
      <c r="E1253" t="s">
        <v>4678</v>
      </c>
      <c r="F1253" t="s">
        <v>4726</v>
      </c>
      <c r="G1253" t="s">
        <v>4727</v>
      </c>
      <c r="H1253" t="s">
        <v>4728</v>
      </c>
    </row>
    <row r="1254" spans="1:8">
      <c r="A1254" t="s">
        <v>4849</v>
      </c>
      <c r="B1254" t="s">
        <v>10</v>
      </c>
      <c r="C1254" t="s">
        <v>4850</v>
      </c>
      <c r="D1254" t="s">
        <v>4678</v>
      </c>
      <c r="E1254" t="s">
        <v>4678</v>
      </c>
      <c r="F1254" t="s">
        <v>4792</v>
      </c>
      <c r="G1254" t="s">
        <v>4851</v>
      </c>
      <c r="H1254" t="s">
        <v>4794</v>
      </c>
    </row>
    <row r="1255" spans="1:8">
      <c r="A1255" t="s">
        <v>4852</v>
      </c>
      <c r="B1255" t="s">
        <v>23</v>
      </c>
      <c r="C1255" t="s">
        <v>4853</v>
      </c>
      <c r="D1255" t="s">
        <v>4678</v>
      </c>
      <c r="E1255" t="s">
        <v>4678</v>
      </c>
      <c r="F1255" t="s">
        <v>4854</v>
      </c>
      <c r="G1255" t="s">
        <v>4855</v>
      </c>
      <c r="H1255" t="s">
        <v>4856</v>
      </c>
    </row>
    <row r="1256" spans="1:8">
      <c r="A1256" t="s">
        <v>4857</v>
      </c>
      <c r="B1256" t="s">
        <v>34</v>
      </c>
      <c r="C1256" t="s">
        <v>4844</v>
      </c>
      <c r="D1256" t="s">
        <v>4678</v>
      </c>
      <c r="E1256" t="s">
        <v>4678</v>
      </c>
      <c r="F1256" t="s">
        <v>4858</v>
      </c>
      <c r="G1256" t="s">
        <v>4859</v>
      </c>
      <c r="H1256" t="s">
        <v>4860</v>
      </c>
    </row>
    <row r="1257" spans="1:8">
      <c r="A1257" t="s">
        <v>4861</v>
      </c>
      <c r="B1257" t="s">
        <v>17</v>
      </c>
      <c r="C1257" t="s">
        <v>4862</v>
      </c>
      <c r="D1257" t="s">
        <v>4678</v>
      </c>
      <c r="E1257" t="s">
        <v>4678</v>
      </c>
      <c r="F1257" t="s">
        <v>4863</v>
      </c>
      <c r="G1257" t="s">
        <v>4864</v>
      </c>
      <c r="H1257" t="s">
        <v>4865</v>
      </c>
    </row>
    <row r="1258" spans="1:8">
      <c r="A1258" t="s">
        <v>4866</v>
      </c>
      <c r="B1258" t="s">
        <v>34</v>
      </c>
      <c r="C1258" t="s">
        <v>4867</v>
      </c>
      <c r="D1258" t="s">
        <v>4678</v>
      </c>
      <c r="E1258" t="s">
        <v>4678</v>
      </c>
      <c r="F1258" t="s">
        <v>4829</v>
      </c>
      <c r="G1258" t="s">
        <v>4868</v>
      </c>
      <c r="H1258" t="s">
        <v>4831</v>
      </c>
    </row>
    <row r="1259" spans="1:8">
      <c r="A1259" t="s">
        <v>4869</v>
      </c>
      <c r="B1259" t="s">
        <v>48</v>
      </c>
      <c r="C1259" t="s">
        <v>4870</v>
      </c>
      <c r="D1259" t="s">
        <v>4678</v>
      </c>
      <c r="E1259" t="s">
        <v>4678</v>
      </c>
      <c r="F1259" t="s">
        <v>8</v>
      </c>
      <c r="G1259" t="s">
        <v>4871</v>
      </c>
      <c r="H1259" t="s">
        <v>37</v>
      </c>
    </row>
    <row r="1260" spans="1:8">
      <c r="A1260" t="s">
        <v>4872</v>
      </c>
      <c r="B1260" t="s">
        <v>10</v>
      </c>
      <c r="C1260" t="s">
        <v>4873</v>
      </c>
      <c r="D1260" t="s">
        <v>4678</v>
      </c>
      <c r="E1260" t="s">
        <v>4678</v>
      </c>
      <c r="F1260" t="s">
        <v>4874</v>
      </c>
      <c r="G1260" t="s">
        <v>4875</v>
      </c>
      <c r="H1260" t="s">
        <v>37</v>
      </c>
    </row>
    <row r="1261" spans="1:8">
      <c r="A1261" t="s">
        <v>4876</v>
      </c>
      <c r="B1261" t="s">
        <v>738</v>
      </c>
      <c r="C1261" t="s">
        <v>4877</v>
      </c>
      <c r="D1261" t="s">
        <v>4678</v>
      </c>
      <c r="E1261" t="s">
        <v>4678</v>
      </c>
      <c r="F1261" t="s">
        <v>4878</v>
      </c>
      <c r="G1261" t="s">
        <v>4879</v>
      </c>
      <c r="H1261" t="s">
        <v>4880</v>
      </c>
    </row>
    <row r="1262" spans="1:8">
      <c r="A1262" t="s">
        <v>4881</v>
      </c>
      <c r="B1262" t="s">
        <v>10</v>
      </c>
      <c r="C1262" t="s">
        <v>4882</v>
      </c>
      <c r="D1262" t="s">
        <v>4678</v>
      </c>
      <c r="E1262" t="s">
        <v>4678</v>
      </c>
      <c r="F1262" t="s">
        <v>4883</v>
      </c>
      <c r="G1262" t="s">
        <v>4884</v>
      </c>
      <c r="H1262" t="s">
        <v>4885</v>
      </c>
    </row>
    <row r="1263" spans="1:8">
      <c r="A1263" t="s">
        <v>4886</v>
      </c>
      <c r="B1263" t="s">
        <v>10</v>
      </c>
      <c r="C1263" t="s">
        <v>4887</v>
      </c>
      <c r="D1263" t="s">
        <v>4678</v>
      </c>
      <c r="E1263" t="s">
        <v>4678</v>
      </c>
      <c r="F1263" t="s">
        <v>4888</v>
      </c>
      <c r="G1263" t="s">
        <v>4889</v>
      </c>
      <c r="H1263" t="s">
        <v>37</v>
      </c>
    </row>
    <row r="1264" spans="1:8">
      <c r="A1264" t="s">
        <v>4890</v>
      </c>
      <c r="B1264" t="s">
        <v>10</v>
      </c>
      <c r="C1264" t="s">
        <v>4891</v>
      </c>
      <c r="D1264" t="s">
        <v>4678</v>
      </c>
      <c r="E1264" t="s">
        <v>4678</v>
      </c>
      <c r="F1264" t="s">
        <v>4892</v>
      </c>
      <c r="G1264" t="s">
        <v>4893</v>
      </c>
      <c r="H1264" t="s">
        <v>4894</v>
      </c>
    </row>
    <row r="1265" spans="1:8">
      <c r="A1265" t="s">
        <v>4895</v>
      </c>
      <c r="B1265" t="s">
        <v>17</v>
      </c>
      <c r="C1265" t="s">
        <v>4896</v>
      </c>
      <c r="D1265" t="s">
        <v>4678</v>
      </c>
      <c r="E1265" t="s">
        <v>4678</v>
      </c>
      <c r="F1265" t="s">
        <v>4897</v>
      </c>
      <c r="G1265" t="s">
        <v>4898</v>
      </c>
      <c r="H1265" t="s">
        <v>4899</v>
      </c>
    </row>
    <row r="1266" spans="1:8">
      <c r="A1266" t="s">
        <v>4900</v>
      </c>
      <c r="B1266" t="s">
        <v>34</v>
      </c>
      <c r="C1266" t="s">
        <v>4901</v>
      </c>
      <c r="D1266" t="s">
        <v>4678</v>
      </c>
      <c r="E1266" t="s">
        <v>4678</v>
      </c>
      <c r="F1266" t="s">
        <v>8</v>
      </c>
      <c r="G1266" t="s">
        <v>4902</v>
      </c>
      <c r="H1266" t="s">
        <v>37</v>
      </c>
    </row>
    <row r="1267" spans="1:8">
      <c r="A1267" t="s">
        <v>4903</v>
      </c>
      <c r="B1267" t="s">
        <v>34</v>
      </c>
      <c r="C1267" t="s">
        <v>4904</v>
      </c>
      <c r="D1267" t="s">
        <v>4678</v>
      </c>
      <c r="E1267" t="s">
        <v>4678</v>
      </c>
      <c r="F1267" t="s">
        <v>4905</v>
      </c>
      <c r="G1267" t="s">
        <v>4906</v>
      </c>
      <c r="H1267" t="s">
        <v>37</v>
      </c>
    </row>
    <row r="1268" spans="1:8">
      <c r="A1268" t="s">
        <v>4907</v>
      </c>
      <c r="B1268" t="s">
        <v>10</v>
      </c>
      <c r="C1268" t="s">
        <v>4908</v>
      </c>
      <c r="D1268" t="s">
        <v>4678</v>
      </c>
      <c r="E1268" t="s">
        <v>4678</v>
      </c>
      <c r="F1268" t="s">
        <v>4909</v>
      </c>
      <c r="G1268" t="s">
        <v>4910</v>
      </c>
      <c r="H1268" t="s">
        <v>4911</v>
      </c>
    </row>
    <row r="1269" spans="1:8">
      <c r="A1269" t="s">
        <v>4912</v>
      </c>
      <c r="B1269" t="s">
        <v>10</v>
      </c>
      <c r="C1269" t="s">
        <v>4913</v>
      </c>
      <c r="D1269" t="s">
        <v>4678</v>
      </c>
      <c r="E1269" t="s">
        <v>4678</v>
      </c>
      <c r="F1269" t="s">
        <v>4914</v>
      </c>
      <c r="G1269" t="s">
        <v>4915</v>
      </c>
      <c r="H1269" t="s">
        <v>4916</v>
      </c>
    </row>
    <row r="1270" spans="1:8">
      <c r="A1270" t="s">
        <v>4917</v>
      </c>
      <c r="B1270" t="s">
        <v>10</v>
      </c>
      <c r="C1270" t="s">
        <v>4918</v>
      </c>
      <c r="D1270" t="s">
        <v>4678</v>
      </c>
      <c r="E1270" t="s">
        <v>4678</v>
      </c>
      <c r="F1270" t="s">
        <v>4919</v>
      </c>
      <c r="G1270" t="s">
        <v>4920</v>
      </c>
      <c r="H1270" t="s">
        <v>4921</v>
      </c>
    </row>
    <row r="1271" spans="1:8">
      <c r="A1271" t="s">
        <v>4922</v>
      </c>
      <c r="B1271" t="s">
        <v>10</v>
      </c>
      <c r="C1271" t="s">
        <v>4923</v>
      </c>
      <c r="D1271" t="s">
        <v>4678</v>
      </c>
      <c r="E1271" t="s">
        <v>4678</v>
      </c>
      <c r="F1271" t="s">
        <v>4924</v>
      </c>
      <c r="G1271" t="s">
        <v>4925</v>
      </c>
      <c r="H1271" t="s">
        <v>4926</v>
      </c>
    </row>
    <row r="1272" spans="1:8">
      <c r="A1272" t="s">
        <v>4927</v>
      </c>
      <c r="B1272" t="s">
        <v>877</v>
      </c>
      <c r="C1272" t="s">
        <v>4928</v>
      </c>
      <c r="D1272" t="s">
        <v>4678</v>
      </c>
      <c r="E1272" t="s">
        <v>4678</v>
      </c>
      <c r="F1272" t="s">
        <v>4929</v>
      </c>
      <c r="G1272" t="s">
        <v>4930</v>
      </c>
      <c r="H1272" t="s">
        <v>37</v>
      </c>
    </row>
    <row r="1273" spans="1:8">
      <c r="A1273" t="s">
        <v>4931</v>
      </c>
      <c r="B1273" t="s">
        <v>10</v>
      </c>
      <c r="C1273" t="s">
        <v>4932</v>
      </c>
      <c r="D1273" t="s">
        <v>4678</v>
      </c>
      <c r="E1273" t="s">
        <v>4678</v>
      </c>
      <c r="F1273" t="s">
        <v>4933</v>
      </c>
      <c r="G1273" t="s">
        <v>4934</v>
      </c>
      <c r="H1273" t="s">
        <v>4935</v>
      </c>
    </row>
    <row r="1274" spans="1:8">
      <c r="A1274" t="s">
        <v>1529</v>
      </c>
      <c r="B1274" t="s">
        <v>10</v>
      </c>
      <c r="C1274" t="s">
        <v>4936</v>
      </c>
      <c r="D1274" t="s">
        <v>4678</v>
      </c>
      <c r="E1274" t="s">
        <v>4678</v>
      </c>
      <c r="F1274" t="s">
        <v>165</v>
      </c>
      <c r="G1274" t="s">
        <v>4937</v>
      </c>
      <c r="H1274" t="s">
        <v>37</v>
      </c>
    </row>
    <row r="1275" spans="1:8">
      <c r="A1275" t="s">
        <v>4922</v>
      </c>
      <c r="B1275" t="s">
        <v>10</v>
      </c>
      <c r="C1275" t="s">
        <v>4938</v>
      </c>
      <c r="D1275" t="s">
        <v>4678</v>
      </c>
      <c r="E1275" t="s">
        <v>4678</v>
      </c>
      <c r="F1275" t="s">
        <v>4924</v>
      </c>
      <c r="G1275" t="s">
        <v>4939</v>
      </c>
      <c r="H1275" t="s">
        <v>4926</v>
      </c>
    </row>
    <row r="1276" spans="1:8">
      <c r="A1276" t="s">
        <v>4940</v>
      </c>
      <c r="B1276" t="s">
        <v>10</v>
      </c>
      <c r="C1276" t="s">
        <v>4941</v>
      </c>
      <c r="D1276" t="s">
        <v>4678</v>
      </c>
      <c r="E1276" t="s">
        <v>4678</v>
      </c>
      <c r="F1276" t="s">
        <v>4942</v>
      </c>
      <c r="G1276" t="s">
        <v>4943</v>
      </c>
      <c r="H1276" t="s">
        <v>4944</v>
      </c>
    </row>
    <row r="1277" spans="1:8">
      <c r="A1277" t="s">
        <v>4945</v>
      </c>
      <c r="B1277" t="s">
        <v>10</v>
      </c>
      <c r="C1277" t="s">
        <v>4946</v>
      </c>
      <c r="D1277" t="s">
        <v>4678</v>
      </c>
      <c r="E1277" t="s">
        <v>4678</v>
      </c>
      <c r="F1277" t="s">
        <v>4947</v>
      </c>
      <c r="G1277" t="s">
        <v>4948</v>
      </c>
      <c r="H1277" t="s">
        <v>4949</v>
      </c>
    </row>
    <row r="1278" spans="1:8">
      <c r="A1278" t="s">
        <v>4950</v>
      </c>
      <c r="B1278" t="s">
        <v>10</v>
      </c>
      <c r="C1278" t="s">
        <v>4951</v>
      </c>
      <c r="D1278" t="s">
        <v>4678</v>
      </c>
      <c r="E1278" t="s">
        <v>4678</v>
      </c>
      <c r="F1278" t="s">
        <v>4952</v>
      </c>
      <c r="G1278" t="s">
        <v>4953</v>
      </c>
      <c r="H1278" t="s">
        <v>37</v>
      </c>
    </row>
    <row r="1279" spans="1:8">
      <c r="A1279" t="s">
        <v>4954</v>
      </c>
      <c r="B1279" t="s">
        <v>48</v>
      </c>
      <c r="C1279" t="s">
        <v>4955</v>
      </c>
      <c r="D1279" t="s">
        <v>4678</v>
      </c>
      <c r="E1279" t="s">
        <v>4678</v>
      </c>
      <c r="F1279" t="s">
        <v>4956</v>
      </c>
      <c r="G1279" t="s">
        <v>4957</v>
      </c>
      <c r="H1279" t="s">
        <v>4958</v>
      </c>
    </row>
    <row r="1280" spans="1:8">
      <c r="A1280" t="s">
        <v>4959</v>
      </c>
      <c r="B1280" t="s">
        <v>17</v>
      </c>
      <c r="C1280" t="s">
        <v>4960</v>
      </c>
      <c r="D1280" t="s">
        <v>4678</v>
      </c>
      <c r="E1280" t="s">
        <v>4678</v>
      </c>
      <c r="F1280" t="s">
        <v>4961</v>
      </c>
      <c r="G1280" t="s">
        <v>4962</v>
      </c>
      <c r="H1280" t="s">
        <v>4963</v>
      </c>
    </row>
    <row r="1281" spans="1:8">
      <c r="A1281" t="s">
        <v>4964</v>
      </c>
      <c r="B1281" t="s">
        <v>10</v>
      </c>
      <c r="C1281" t="s">
        <v>4965</v>
      </c>
      <c r="D1281" t="s">
        <v>4678</v>
      </c>
      <c r="E1281" t="s">
        <v>4678</v>
      </c>
      <c r="F1281" t="s">
        <v>4966</v>
      </c>
      <c r="G1281" t="s">
        <v>4967</v>
      </c>
      <c r="H1281" t="s">
        <v>37</v>
      </c>
    </row>
    <row r="1282" spans="1:8">
      <c r="A1282" t="s">
        <v>4968</v>
      </c>
      <c r="B1282" t="s">
        <v>88</v>
      </c>
      <c r="C1282" t="s">
        <v>4969</v>
      </c>
      <c r="D1282" t="s">
        <v>4678</v>
      </c>
      <c r="E1282" t="s">
        <v>4678</v>
      </c>
      <c r="F1282" t="s">
        <v>4970</v>
      </c>
      <c r="G1282" t="s">
        <v>4971</v>
      </c>
      <c r="H1282" t="s">
        <v>4972</v>
      </c>
    </row>
    <row r="1283" spans="1:8">
      <c r="A1283" t="s">
        <v>4973</v>
      </c>
      <c r="B1283" t="s">
        <v>991</v>
      </c>
      <c r="C1283" t="s">
        <v>4974</v>
      </c>
      <c r="D1283" t="s">
        <v>4678</v>
      </c>
      <c r="E1283" t="s">
        <v>4678</v>
      </c>
      <c r="F1283" t="s">
        <v>8</v>
      </c>
      <c r="G1283" t="s">
        <v>4975</v>
      </c>
      <c r="H1283" t="s">
        <v>37</v>
      </c>
    </row>
    <row r="1284" spans="1:8">
      <c r="A1284" t="s">
        <v>4976</v>
      </c>
      <c r="B1284" t="s">
        <v>34</v>
      </c>
      <c r="C1284" t="s">
        <v>4977</v>
      </c>
      <c r="D1284" t="s">
        <v>4678</v>
      </c>
      <c r="E1284" t="s">
        <v>4678</v>
      </c>
      <c r="F1284" t="s">
        <v>4978</v>
      </c>
      <c r="G1284" t="s">
        <v>4979</v>
      </c>
      <c r="H1284" t="s">
        <v>4980</v>
      </c>
    </row>
    <row r="1285" spans="1:8">
      <c r="A1285" t="s">
        <v>4981</v>
      </c>
      <c r="B1285" t="s">
        <v>34</v>
      </c>
      <c r="C1285" t="s">
        <v>4982</v>
      </c>
      <c r="D1285" t="s">
        <v>4678</v>
      </c>
      <c r="E1285" t="s">
        <v>4678</v>
      </c>
      <c r="F1285" t="s">
        <v>4792</v>
      </c>
      <c r="G1285" t="s">
        <v>4983</v>
      </c>
      <c r="H1285" t="s">
        <v>4794</v>
      </c>
    </row>
    <row r="1286" spans="1:8">
      <c r="A1286" t="s">
        <v>4984</v>
      </c>
      <c r="B1286" t="s">
        <v>34</v>
      </c>
      <c r="C1286" t="s">
        <v>4985</v>
      </c>
      <c r="D1286" t="s">
        <v>4678</v>
      </c>
      <c r="E1286" t="s">
        <v>4678</v>
      </c>
      <c r="F1286" t="s">
        <v>4986</v>
      </c>
      <c r="G1286" t="s">
        <v>4987</v>
      </c>
      <c r="H1286" t="s">
        <v>37</v>
      </c>
    </row>
    <row r="1287" spans="1:8">
      <c r="A1287" t="s">
        <v>4988</v>
      </c>
      <c r="B1287" t="s">
        <v>34</v>
      </c>
      <c r="C1287" t="s">
        <v>4989</v>
      </c>
      <c r="D1287" t="s">
        <v>4678</v>
      </c>
      <c r="E1287" t="s">
        <v>4678</v>
      </c>
      <c r="F1287" t="s">
        <v>4990</v>
      </c>
      <c r="G1287" t="s">
        <v>4991</v>
      </c>
      <c r="H1287" t="s">
        <v>4992</v>
      </c>
    </row>
    <row r="1288" spans="1:8">
      <c r="A1288" t="s">
        <v>4984</v>
      </c>
      <c r="B1288" t="s">
        <v>34</v>
      </c>
      <c r="C1288" t="s">
        <v>4993</v>
      </c>
      <c r="D1288" t="s">
        <v>4678</v>
      </c>
      <c r="E1288" t="s">
        <v>4678</v>
      </c>
      <c r="F1288" t="s">
        <v>4986</v>
      </c>
      <c r="G1288" t="s">
        <v>4994</v>
      </c>
      <c r="H1288" t="s">
        <v>37</v>
      </c>
    </row>
    <row r="1289" spans="1:8">
      <c r="A1289" t="s">
        <v>4995</v>
      </c>
      <c r="B1289" t="s">
        <v>48</v>
      </c>
      <c r="C1289" t="s">
        <v>4996</v>
      </c>
      <c r="D1289" t="s">
        <v>4678</v>
      </c>
      <c r="E1289" t="s">
        <v>4678</v>
      </c>
      <c r="F1289" t="s">
        <v>4997</v>
      </c>
      <c r="G1289" t="s">
        <v>4998</v>
      </c>
      <c r="H1289" t="s">
        <v>4999</v>
      </c>
    </row>
    <row r="1290" spans="1:8">
      <c r="A1290" t="s">
        <v>5000</v>
      </c>
      <c r="B1290" t="s">
        <v>10</v>
      </c>
      <c r="C1290" t="s">
        <v>5001</v>
      </c>
      <c r="D1290" t="s">
        <v>4678</v>
      </c>
      <c r="E1290" t="s">
        <v>4678</v>
      </c>
      <c r="F1290" t="s">
        <v>5002</v>
      </c>
      <c r="G1290" t="s">
        <v>5003</v>
      </c>
      <c r="H1290" t="s">
        <v>5004</v>
      </c>
    </row>
    <row r="1291" spans="1:8">
      <c r="A1291" t="s">
        <v>5005</v>
      </c>
      <c r="B1291" t="s">
        <v>10</v>
      </c>
      <c r="C1291" t="s">
        <v>5006</v>
      </c>
      <c r="D1291" t="s">
        <v>4678</v>
      </c>
      <c r="E1291" t="s">
        <v>4678</v>
      </c>
      <c r="F1291" t="s">
        <v>5007</v>
      </c>
      <c r="G1291" t="s">
        <v>5008</v>
      </c>
      <c r="H1291" t="s">
        <v>5009</v>
      </c>
    </row>
    <row r="1292" spans="1:8">
      <c r="A1292" t="s">
        <v>4922</v>
      </c>
      <c r="B1292" t="s">
        <v>10</v>
      </c>
      <c r="C1292" t="s">
        <v>5010</v>
      </c>
      <c r="D1292" t="s">
        <v>4678</v>
      </c>
      <c r="E1292" t="s">
        <v>4678</v>
      </c>
      <c r="F1292" t="s">
        <v>4924</v>
      </c>
      <c r="G1292" t="s">
        <v>5011</v>
      </c>
      <c r="H1292" t="s">
        <v>4926</v>
      </c>
    </row>
    <row r="1293" spans="1:8">
      <c r="A1293" t="s">
        <v>4881</v>
      </c>
      <c r="B1293" t="s">
        <v>10</v>
      </c>
      <c r="C1293" t="s">
        <v>5012</v>
      </c>
      <c r="D1293" t="s">
        <v>4678</v>
      </c>
      <c r="E1293" t="s">
        <v>4678</v>
      </c>
      <c r="F1293" t="s">
        <v>4883</v>
      </c>
      <c r="G1293" t="s">
        <v>5013</v>
      </c>
      <c r="H1293" t="s">
        <v>4885</v>
      </c>
    </row>
    <row r="1294" spans="1:8">
      <c r="A1294" t="s">
        <v>5014</v>
      </c>
      <c r="B1294" t="s">
        <v>116</v>
      </c>
      <c r="C1294" t="s">
        <v>5015</v>
      </c>
      <c r="D1294" t="s">
        <v>4678</v>
      </c>
      <c r="E1294" t="s">
        <v>4678</v>
      </c>
      <c r="F1294" t="s">
        <v>957</v>
      </c>
      <c r="G1294" t="s">
        <v>5016</v>
      </c>
      <c r="H1294" t="s">
        <v>37</v>
      </c>
    </row>
    <row r="1295" spans="1:8">
      <c r="A1295" t="s">
        <v>5017</v>
      </c>
      <c r="B1295" t="s">
        <v>34</v>
      </c>
      <c r="C1295" t="s">
        <v>5018</v>
      </c>
      <c r="D1295" t="s">
        <v>4678</v>
      </c>
      <c r="E1295" t="s">
        <v>4678</v>
      </c>
      <c r="F1295" t="s">
        <v>5019</v>
      </c>
      <c r="G1295" t="s">
        <v>5020</v>
      </c>
      <c r="H1295" t="s">
        <v>37</v>
      </c>
    </row>
    <row r="1296" spans="1:8">
      <c r="A1296" t="s">
        <v>5021</v>
      </c>
      <c r="B1296" t="s">
        <v>34</v>
      </c>
      <c r="C1296" t="s">
        <v>5022</v>
      </c>
      <c r="D1296" t="s">
        <v>4678</v>
      </c>
      <c r="E1296" t="s">
        <v>4678</v>
      </c>
      <c r="F1296" t="s">
        <v>341</v>
      </c>
      <c r="G1296" t="s">
        <v>5023</v>
      </c>
      <c r="H1296" t="s">
        <v>343</v>
      </c>
    </row>
    <row r="1297" spans="1:8">
      <c r="A1297" t="s">
        <v>1529</v>
      </c>
      <c r="B1297" t="s">
        <v>10</v>
      </c>
      <c r="C1297" t="s">
        <v>5024</v>
      </c>
      <c r="D1297" t="s">
        <v>4678</v>
      </c>
      <c r="E1297" t="s">
        <v>4678</v>
      </c>
      <c r="F1297" t="s">
        <v>165</v>
      </c>
      <c r="G1297" t="s">
        <v>5025</v>
      </c>
      <c r="H1297" t="s">
        <v>167</v>
      </c>
    </row>
    <row r="1298" spans="1:8">
      <c r="A1298" t="s">
        <v>5026</v>
      </c>
      <c r="B1298" t="s">
        <v>17</v>
      </c>
      <c r="C1298" t="s">
        <v>5027</v>
      </c>
      <c r="D1298" t="s">
        <v>4678</v>
      </c>
      <c r="E1298" t="s">
        <v>4678</v>
      </c>
      <c r="F1298" t="s">
        <v>5028</v>
      </c>
      <c r="G1298" t="s">
        <v>5029</v>
      </c>
      <c r="H1298" t="s">
        <v>5030</v>
      </c>
    </row>
    <row r="1299" spans="1:8">
      <c r="A1299" t="s">
        <v>5031</v>
      </c>
      <c r="B1299" t="s">
        <v>738</v>
      </c>
      <c r="C1299" t="s">
        <v>5032</v>
      </c>
      <c r="D1299" t="s">
        <v>4678</v>
      </c>
      <c r="E1299" t="s">
        <v>4678</v>
      </c>
      <c r="F1299" t="s">
        <v>5033</v>
      </c>
      <c r="G1299" t="s">
        <v>5034</v>
      </c>
      <c r="H1299" t="s">
        <v>37</v>
      </c>
    </row>
    <row r="1300" spans="1:8">
      <c r="A1300" t="s">
        <v>2789</v>
      </c>
      <c r="B1300" t="s">
        <v>34</v>
      </c>
      <c r="C1300" t="s">
        <v>5035</v>
      </c>
      <c r="D1300" t="s">
        <v>4678</v>
      </c>
      <c r="E1300" t="s">
        <v>4678</v>
      </c>
      <c r="F1300" t="s">
        <v>2791</v>
      </c>
      <c r="G1300" t="s">
        <v>5036</v>
      </c>
      <c r="H1300" t="s">
        <v>37</v>
      </c>
    </row>
    <row r="1301" spans="1:8">
      <c r="A1301" t="s">
        <v>5037</v>
      </c>
      <c r="B1301" t="s">
        <v>129</v>
      </c>
      <c r="C1301" t="s">
        <v>5038</v>
      </c>
      <c r="D1301" t="s">
        <v>4678</v>
      </c>
      <c r="E1301" t="s">
        <v>4678</v>
      </c>
      <c r="F1301" t="s">
        <v>5039</v>
      </c>
      <c r="G1301" t="s">
        <v>5040</v>
      </c>
      <c r="H1301" t="s">
        <v>5041</v>
      </c>
    </row>
    <row r="1302" spans="1:8">
      <c r="A1302" t="s">
        <v>5042</v>
      </c>
      <c r="B1302" t="s">
        <v>416</v>
      </c>
      <c r="C1302" t="s">
        <v>5043</v>
      </c>
      <c r="D1302" t="s">
        <v>4678</v>
      </c>
      <c r="E1302" t="s">
        <v>4678</v>
      </c>
      <c r="F1302" t="s">
        <v>957</v>
      </c>
      <c r="G1302" t="s">
        <v>5044</v>
      </c>
      <c r="H1302" t="s">
        <v>37</v>
      </c>
    </row>
    <row r="1303" spans="1:8">
      <c r="A1303" t="s">
        <v>5045</v>
      </c>
      <c r="B1303" t="s">
        <v>10</v>
      </c>
      <c r="C1303" t="s">
        <v>5046</v>
      </c>
      <c r="D1303" t="s">
        <v>4678</v>
      </c>
      <c r="E1303" t="s">
        <v>4678</v>
      </c>
      <c r="F1303" t="s">
        <v>5047</v>
      </c>
      <c r="G1303" t="s">
        <v>5048</v>
      </c>
      <c r="H1303" t="s">
        <v>37</v>
      </c>
    </row>
    <row r="1304" spans="1:8">
      <c r="A1304" t="s">
        <v>5049</v>
      </c>
      <c r="B1304" t="s">
        <v>34</v>
      </c>
      <c r="C1304" t="s">
        <v>5050</v>
      </c>
      <c r="D1304" t="s">
        <v>4678</v>
      </c>
      <c r="E1304" t="s">
        <v>4678</v>
      </c>
      <c r="F1304" t="s">
        <v>5051</v>
      </c>
      <c r="G1304" t="s">
        <v>4793</v>
      </c>
      <c r="H1304" t="s">
        <v>37</v>
      </c>
    </row>
    <row r="1305" spans="1:8">
      <c r="A1305" t="s">
        <v>5052</v>
      </c>
      <c r="B1305" t="s">
        <v>48</v>
      </c>
      <c r="C1305" t="s">
        <v>5053</v>
      </c>
      <c r="D1305" t="s">
        <v>4678</v>
      </c>
      <c r="E1305" t="s">
        <v>4678</v>
      </c>
      <c r="F1305" t="s">
        <v>8</v>
      </c>
      <c r="G1305" t="s">
        <v>5054</v>
      </c>
      <c r="H1305" t="s">
        <v>37</v>
      </c>
    </row>
    <row r="1306" spans="1:8">
      <c r="A1306" t="s">
        <v>5055</v>
      </c>
      <c r="B1306" t="s">
        <v>34</v>
      </c>
      <c r="C1306" t="s">
        <v>5056</v>
      </c>
      <c r="D1306" t="s">
        <v>4678</v>
      </c>
      <c r="E1306" t="s">
        <v>4678</v>
      </c>
      <c r="F1306" t="s">
        <v>5057</v>
      </c>
      <c r="G1306" t="s">
        <v>5058</v>
      </c>
      <c r="H1306" t="s">
        <v>5059</v>
      </c>
    </row>
    <row r="1307" spans="1:8">
      <c r="A1307" t="s">
        <v>5060</v>
      </c>
      <c r="B1307" t="s">
        <v>34</v>
      </c>
      <c r="C1307" t="s">
        <v>5061</v>
      </c>
      <c r="D1307" t="s">
        <v>4678</v>
      </c>
      <c r="E1307" t="s">
        <v>4678</v>
      </c>
      <c r="F1307" t="s">
        <v>5062</v>
      </c>
      <c r="G1307" t="s">
        <v>5063</v>
      </c>
      <c r="H1307" t="s">
        <v>37</v>
      </c>
    </row>
    <row r="1308" spans="1:8">
      <c r="A1308" t="s">
        <v>5064</v>
      </c>
      <c r="B1308" t="s">
        <v>10</v>
      </c>
      <c r="C1308" t="s">
        <v>5065</v>
      </c>
      <c r="D1308" t="s">
        <v>4678</v>
      </c>
      <c r="E1308" t="s">
        <v>4678</v>
      </c>
      <c r="F1308" t="s">
        <v>5066</v>
      </c>
      <c r="G1308" t="s">
        <v>5067</v>
      </c>
      <c r="H1308" t="s">
        <v>5068</v>
      </c>
    </row>
    <row r="1309" spans="1:8">
      <c r="A1309" t="s">
        <v>5069</v>
      </c>
      <c r="B1309" t="s">
        <v>10</v>
      </c>
      <c r="C1309" t="s">
        <v>5070</v>
      </c>
      <c r="D1309" t="s">
        <v>4678</v>
      </c>
      <c r="E1309" t="s">
        <v>4678</v>
      </c>
      <c r="F1309" t="s">
        <v>5071</v>
      </c>
      <c r="G1309" t="s">
        <v>5072</v>
      </c>
      <c r="H1309" t="s">
        <v>5073</v>
      </c>
    </row>
    <row r="1310" spans="1:8">
      <c r="A1310" t="s">
        <v>5074</v>
      </c>
      <c r="B1310" t="s">
        <v>10</v>
      </c>
      <c r="C1310" t="s">
        <v>5075</v>
      </c>
      <c r="D1310" t="s">
        <v>4678</v>
      </c>
      <c r="E1310" t="s">
        <v>4678</v>
      </c>
      <c r="F1310" t="s">
        <v>5076</v>
      </c>
      <c r="G1310" t="s">
        <v>5077</v>
      </c>
      <c r="H1310" t="s">
        <v>5078</v>
      </c>
    </row>
    <row r="1311" spans="1:8">
      <c r="A1311" t="s">
        <v>5079</v>
      </c>
      <c r="B1311" t="s">
        <v>48</v>
      </c>
      <c r="C1311" t="s">
        <v>5080</v>
      </c>
      <c r="D1311" t="s">
        <v>4678</v>
      </c>
      <c r="E1311" t="s">
        <v>4678</v>
      </c>
      <c r="F1311" t="s">
        <v>5081</v>
      </c>
      <c r="G1311" t="s">
        <v>5082</v>
      </c>
      <c r="H1311" t="s">
        <v>5083</v>
      </c>
    </row>
    <row r="1312" spans="1:8">
      <c r="A1312" t="s">
        <v>5084</v>
      </c>
      <c r="B1312" t="s">
        <v>34</v>
      </c>
      <c r="C1312" t="s">
        <v>5085</v>
      </c>
      <c r="D1312" t="s">
        <v>4678</v>
      </c>
      <c r="E1312" t="s">
        <v>4678</v>
      </c>
      <c r="F1312" t="s">
        <v>5086</v>
      </c>
      <c r="G1312" t="s">
        <v>5087</v>
      </c>
      <c r="H1312" t="s">
        <v>37</v>
      </c>
    </row>
    <row r="1313" spans="1:8">
      <c r="A1313" t="s">
        <v>5088</v>
      </c>
      <c r="B1313" t="s">
        <v>23</v>
      </c>
      <c r="C1313" t="s">
        <v>5089</v>
      </c>
      <c r="D1313" t="s">
        <v>4678</v>
      </c>
      <c r="E1313" t="s">
        <v>4678</v>
      </c>
      <c r="F1313" t="s">
        <v>8</v>
      </c>
      <c r="G1313" t="s">
        <v>5090</v>
      </c>
      <c r="H1313" t="s">
        <v>37</v>
      </c>
    </row>
    <row r="1314" spans="1:8">
      <c r="A1314" t="s">
        <v>5091</v>
      </c>
      <c r="B1314" t="s">
        <v>34</v>
      </c>
      <c r="C1314" t="s">
        <v>5092</v>
      </c>
      <c r="D1314" t="s">
        <v>4678</v>
      </c>
      <c r="E1314" t="s">
        <v>4678</v>
      </c>
      <c r="F1314" t="s">
        <v>5093</v>
      </c>
      <c r="G1314" t="s">
        <v>5094</v>
      </c>
      <c r="H1314" t="s">
        <v>5095</v>
      </c>
    </row>
    <row r="1315" spans="1:8">
      <c r="A1315" t="s">
        <v>5096</v>
      </c>
      <c r="B1315" t="s">
        <v>129</v>
      </c>
      <c r="C1315" t="s">
        <v>5097</v>
      </c>
      <c r="D1315" t="s">
        <v>4678</v>
      </c>
      <c r="E1315" t="s">
        <v>4678</v>
      </c>
      <c r="F1315" t="s">
        <v>5098</v>
      </c>
      <c r="G1315" t="s">
        <v>5099</v>
      </c>
      <c r="H1315" t="s">
        <v>37</v>
      </c>
    </row>
    <row r="1316" spans="1:8">
      <c r="A1316" t="s">
        <v>5100</v>
      </c>
      <c r="B1316" t="s">
        <v>10</v>
      </c>
      <c r="C1316" t="s">
        <v>5101</v>
      </c>
      <c r="D1316" t="s">
        <v>4678</v>
      </c>
      <c r="E1316" t="s">
        <v>4678</v>
      </c>
      <c r="F1316" t="s">
        <v>8</v>
      </c>
      <c r="G1316" t="s">
        <v>5102</v>
      </c>
      <c r="H1316" t="s">
        <v>37</v>
      </c>
    </row>
    <row r="1317" spans="1:8">
      <c r="A1317" t="s">
        <v>5103</v>
      </c>
      <c r="B1317" t="s">
        <v>17</v>
      </c>
      <c r="C1317" t="s">
        <v>5104</v>
      </c>
      <c r="D1317" t="s">
        <v>4678</v>
      </c>
      <c r="E1317" t="s">
        <v>4678</v>
      </c>
      <c r="F1317" t="s">
        <v>5081</v>
      </c>
      <c r="G1317" t="s">
        <v>5105</v>
      </c>
      <c r="H1317" t="s">
        <v>5083</v>
      </c>
    </row>
    <row r="1318" spans="1:8">
      <c r="A1318" t="s">
        <v>5106</v>
      </c>
      <c r="B1318" t="s">
        <v>129</v>
      </c>
      <c r="C1318" t="s">
        <v>5107</v>
      </c>
      <c r="D1318" t="s">
        <v>4678</v>
      </c>
      <c r="E1318" t="s">
        <v>4678</v>
      </c>
      <c r="F1318" t="s">
        <v>5108</v>
      </c>
      <c r="G1318" t="s">
        <v>5109</v>
      </c>
      <c r="H1318" t="s">
        <v>5110</v>
      </c>
    </row>
    <row r="1319" spans="1:8">
      <c r="A1319" t="s">
        <v>5111</v>
      </c>
      <c r="B1319" t="s">
        <v>34</v>
      </c>
      <c r="C1319" t="s">
        <v>5112</v>
      </c>
      <c r="D1319" t="s">
        <v>4678</v>
      </c>
      <c r="E1319" t="s">
        <v>4678</v>
      </c>
      <c r="F1319" t="s">
        <v>5113</v>
      </c>
      <c r="G1319" t="s">
        <v>5114</v>
      </c>
      <c r="H1319" t="s">
        <v>5115</v>
      </c>
    </row>
    <row r="1320" spans="1:8">
      <c r="A1320" t="s">
        <v>5116</v>
      </c>
      <c r="B1320" t="s">
        <v>48</v>
      </c>
      <c r="C1320" t="s">
        <v>5117</v>
      </c>
      <c r="D1320" t="s">
        <v>4678</v>
      </c>
      <c r="E1320" t="s">
        <v>4678</v>
      </c>
      <c r="F1320" t="s">
        <v>5118</v>
      </c>
      <c r="G1320" t="s">
        <v>8</v>
      </c>
      <c r="H1320" t="s">
        <v>37</v>
      </c>
    </row>
    <row r="1321" spans="1:8">
      <c r="A1321" t="s">
        <v>5119</v>
      </c>
      <c r="B1321" t="s">
        <v>88</v>
      </c>
      <c r="C1321" t="s">
        <v>5120</v>
      </c>
      <c r="D1321" t="s">
        <v>4678</v>
      </c>
      <c r="E1321" t="s">
        <v>4678</v>
      </c>
      <c r="F1321" t="s">
        <v>5121</v>
      </c>
      <c r="G1321" t="s">
        <v>5122</v>
      </c>
      <c r="H1321" t="s">
        <v>37</v>
      </c>
    </row>
    <row r="1322" spans="1:8">
      <c r="A1322" t="s">
        <v>5123</v>
      </c>
      <c r="B1322" t="s">
        <v>10</v>
      </c>
      <c r="C1322" t="s">
        <v>5124</v>
      </c>
      <c r="D1322" t="s">
        <v>4678</v>
      </c>
      <c r="E1322" t="s">
        <v>4678</v>
      </c>
      <c r="F1322" t="s">
        <v>5125</v>
      </c>
      <c r="G1322" t="s">
        <v>5126</v>
      </c>
      <c r="H1322" t="s">
        <v>5127</v>
      </c>
    </row>
    <row r="1323" spans="1:8">
      <c r="A1323" t="s">
        <v>5128</v>
      </c>
      <c r="B1323" t="s">
        <v>34</v>
      </c>
      <c r="C1323" t="s">
        <v>5129</v>
      </c>
      <c r="D1323" t="s">
        <v>4678</v>
      </c>
      <c r="E1323" t="s">
        <v>4678</v>
      </c>
      <c r="F1323" t="s">
        <v>5130</v>
      </c>
      <c r="G1323" t="s">
        <v>5131</v>
      </c>
      <c r="H1323" t="s">
        <v>37</v>
      </c>
    </row>
    <row r="1324" spans="1:8">
      <c r="A1324" t="s">
        <v>5132</v>
      </c>
      <c r="B1324" t="s">
        <v>116</v>
      </c>
      <c r="C1324" t="s">
        <v>5133</v>
      </c>
      <c r="D1324" t="s">
        <v>4678</v>
      </c>
      <c r="E1324" t="s">
        <v>4678</v>
      </c>
      <c r="F1324" t="s">
        <v>5134</v>
      </c>
      <c r="G1324" t="s">
        <v>5135</v>
      </c>
      <c r="H1324" t="s">
        <v>5136</v>
      </c>
    </row>
    <row r="1325" spans="1:8">
      <c r="A1325" t="s">
        <v>5137</v>
      </c>
      <c r="B1325" t="s">
        <v>129</v>
      </c>
      <c r="C1325" t="s">
        <v>5138</v>
      </c>
      <c r="D1325" t="s">
        <v>4678</v>
      </c>
      <c r="E1325" t="s">
        <v>4678</v>
      </c>
      <c r="F1325" t="s">
        <v>5139</v>
      </c>
      <c r="G1325" t="s">
        <v>5140</v>
      </c>
      <c r="H1325" t="s">
        <v>65</v>
      </c>
    </row>
    <row r="1326" spans="1:8">
      <c r="A1326" t="s">
        <v>5141</v>
      </c>
      <c r="B1326" t="s">
        <v>10</v>
      </c>
      <c r="C1326" t="s">
        <v>5142</v>
      </c>
      <c r="D1326" t="s">
        <v>4678</v>
      </c>
      <c r="E1326" t="s">
        <v>4678</v>
      </c>
      <c r="F1326" t="s">
        <v>5143</v>
      </c>
      <c r="G1326" t="s">
        <v>5144</v>
      </c>
      <c r="H1326" t="s">
        <v>5145</v>
      </c>
    </row>
    <row r="1327" spans="1:8">
      <c r="A1327" t="s">
        <v>5146</v>
      </c>
      <c r="B1327" t="s">
        <v>23</v>
      </c>
      <c r="C1327" t="s">
        <v>5147</v>
      </c>
      <c r="D1327" t="s">
        <v>4678</v>
      </c>
      <c r="E1327" t="s">
        <v>4678</v>
      </c>
      <c r="F1327" t="s">
        <v>8</v>
      </c>
      <c r="G1327" t="s">
        <v>5148</v>
      </c>
      <c r="H1327" t="s">
        <v>37</v>
      </c>
    </row>
    <row r="1328" spans="1:8">
      <c r="A1328" t="s">
        <v>5149</v>
      </c>
      <c r="B1328" t="s">
        <v>116</v>
      </c>
      <c r="C1328" t="s">
        <v>5150</v>
      </c>
      <c r="D1328" t="s">
        <v>4678</v>
      </c>
      <c r="E1328" t="s">
        <v>4678</v>
      </c>
      <c r="F1328" t="s">
        <v>957</v>
      </c>
      <c r="G1328" t="s">
        <v>5151</v>
      </c>
      <c r="H1328" t="s">
        <v>37</v>
      </c>
    </row>
    <row r="1329" spans="1:8">
      <c r="A1329" t="s">
        <v>5152</v>
      </c>
      <c r="B1329" t="s">
        <v>88</v>
      </c>
      <c r="C1329" t="s">
        <v>5153</v>
      </c>
      <c r="D1329" t="s">
        <v>4678</v>
      </c>
      <c r="E1329" t="s">
        <v>4678</v>
      </c>
      <c r="F1329" t="s">
        <v>5154</v>
      </c>
      <c r="G1329" t="s">
        <v>5155</v>
      </c>
      <c r="H1329" t="s">
        <v>5156</v>
      </c>
    </row>
    <row r="1330" spans="1:8">
      <c r="A1330" t="s">
        <v>5157</v>
      </c>
      <c r="B1330" t="s">
        <v>34</v>
      </c>
      <c r="C1330" t="s">
        <v>5158</v>
      </c>
      <c r="D1330" t="s">
        <v>4678</v>
      </c>
      <c r="E1330" t="s">
        <v>4678</v>
      </c>
      <c r="F1330" t="s">
        <v>4858</v>
      </c>
      <c r="G1330" t="s">
        <v>4846</v>
      </c>
      <c r="H1330" t="s">
        <v>4860</v>
      </c>
    </row>
    <row r="1331" spans="1:8">
      <c r="A1331" t="s">
        <v>5159</v>
      </c>
      <c r="B1331" t="s">
        <v>88</v>
      </c>
      <c r="C1331" t="s">
        <v>5160</v>
      </c>
      <c r="D1331" t="s">
        <v>4678</v>
      </c>
      <c r="E1331" t="s">
        <v>4678</v>
      </c>
      <c r="F1331" t="s">
        <v>4986</v>
      </c>
      <c r="G1331" t="s">
        <v>5161</v>
      </c>
      <c r="H1331" t="s">
        <v>37</v>
      </c>
    </row>
    <row r="1332" spans="1:8">
      <c r="A1332" t="s">
        <v>5162</v>
      </c>
      <c r="B1332" t="s">
        <v>34</v>
      </c>
      <c r="C1332" t="s">
        <v>5163</v>
      </c>
      <c r="D1332" t="s">
        <v>4678</v>
      </c>
      <c r="E1332" t="s">
        <v>4678</v>
      </c>
      <c r="F1332" t="s">
        <v>5164</v>
      </c>
      <c r="G1332" t="s">
        <v>5165</v>
      </c>
      <c r="H1332" t="s">
        <v>5166</v>
      </c>
    </row>
    <row r="1333" spans="1:8">
      <c r="A1333" t="s">
        <v>5167</v>
      </c>
      <c r="B1333" t="s">
        <v>34</v>
      </c>
      <c r="C1333" t="s">
        <v>5168</v>
      </c>
      <c r="D1333" t="s">
        <v>4678</v>
      </c>
      <c r="E1333" t="s">
        <v>4678</v>
      </c>
      <c r="F1333" t="s">
        <v>8</v>
      </c>
      <c r="G1333" t="s">
        <v>8</v>
      </c>
      <c r="H1333" t="s">
        <v>37</v>
      </c>
    </row>
    <row r="1334" spans="1:8">
      <c r="A1334" t="s">
        <v>5169</v>
      </c>
      <c r="B1334" t="s">
        <v>129</v>
      </c>
      <c r="C1334" t="s">
        <v>5107</v>
      </c>
      <c r="D1334" t="s">
        <v>4678</v>
      </c>
      <c r="E1334" t="s">
        <v>4678</v>
      </c>
      <c r="F1334" t="s">
        <v>5170</v>
      </c>
      <c r="G1334" t="s">
        <v>5109</v>
      </c>
      <c r="H1334" t="s">
        <v>5171</v>
      </c>
    </row>
    <row r="1335" spans="1:8">
      <c r="A1335" t="s">
        <v>5172</v>
      </c>
      <c r="B1335" t="s">
        <v>34</v>
      </c>
      <c r="C1335" t="s">
        <v>5173</v>
      </c>
      <c r="D1335" t="s">
        <v>4678</v>
      </c>
      <c r="E1335" t="s">
        <v>4678</v>
      </c>
      <c r="F1335" t="s">
        <v>5174</v>
      </c>
      <c r="G1335" t="s">
        <v>5175</v>
      </c>
      <c r="H1335" t="s">
        <v>5176</v>
      </c>
    </row>
    <row r="1336" spans="1:8">
      <c r="A1336" t="s">
        <v>5177</v>
      </c>
      <c r="B1336" t="s">
        <v>129</v>
      </c>
      <c r="C1336" t="s">
        <v>5178</v>
      </c>
      <c r="D1336" t="s">
        <v>4678</v>
      </c>
      <c r="E1336" t="s">
        <v>4678</v>
      </c>
      <c r="F1336" t="s">
        <v>5179</v>
      </c>
      <c r="G1336" t="s">
        <v>8</v>
      </c>
      <c r="H1336" t="s">
        <v>37</v>
      </c>
    </row>
    <row r="1337" spans="1:8">
      <c r="A1337" t="s">
        <v>5180</v>
      </c>
      <c r="B1337" t="s">
        <v>602</v>
      </c>
      <c r="C1337" t="s">
        <v>5181</v>
      </c>
      <c r="D1337" t="s">
        <v>4678</v>
      </c>
      <c r="E1337" t="s">
        <v>4678</v>
      </c>
      <c r="F1337" t="s">
        <v>5182</v>
      </c>
      <c r="G1337" t="s">
        <v>5183</v>
      </c>
      <c r="H1337" t="s">
        <v>5184</v>
      </c>
    </row>
    <row r="1338" spans="1:8">
      <c r="A1338" t="s">
        <v>5185</v>
      </c>
      <c r="B1338" t="s">
        <v>129</v>
      </c>
      <c r="C1338" t="s">
        <v>5186</v>
      </c>
      <c r="D1338" t="s">
        <v>4678</v>
      </c>
      <c r="E1338" t="s">
        <v>4678</v>
      </c>
      <c r="F1338" t="s">
        <v>8</v>
      </c>
      <c r="G1338" t="s">
        <v>5187</v>
      </c>
      <c r="H1338" t="s">
        <v>37</v>
      </c>
    </row>
    <row r="1339" spans="1:8">
      <c r="A1339" t="s">
        <v>5188</v>
      </c>
      <c r="B1339" t="s">
        <v>34</v>
      </c>
      <c r="C1339" t="s">
        <v>5189</v>
      </c>
      <c r="D1339" t="s">
        <v>4678</v>
      </c>
      <c r="E1339" t="s">
        <v>4678</v>
      </c>
      <c r="F1339" t="s">
        <v>5190</v>
      </c>
      <c r="G1339" t="s">
        <v>5191</v>
      </c>
      <c r="H1339" t="s">
        <v>5192</v>
      </c>
    </row>
    <row r="1340" spans="1:8">
      <c r="A1340" t="s">
        <v>5193</v>
      </c>
      <c r="B1340" t="s">
        <v>17</v>
      </c>
      <c r="C1340" t="s">
        <v>5194</v>
      </c>
      <c r="D1340" t="s">
        <v>4678</v>
      </c>
      <c r="E1340" t="s">
        <v>4678</v>
      </c>
      <c r="F1340" t="s">
        <v>5195</v>
      </c>
      <c r="G1340" t="s">
        <v>5196</v>
      </c>
      <c r="H1340" t="s">
        <v>5197</v>
      </c>
    </row>
    <row r="1341" spans="1:8">
      <c r="A1341" t="s">
        <v>5198</v>
      </c>
      <c r="B1341" t="s">
        <v>34</v>
      </c>
      <c r="C1341" t="s">
        <v>5199</v>
      </c>
      <c r="D1341" t="s">
        <v>4678</v>
      </c>
      <c r="E1341" t="s">
        <v>4678</v>
      </c>
      <c r="F1341" t="s">
        <v>5200</v>
      </c>
      <c r="G1341" t="s">
        <v>5201</v>
      </c>
      <c r="H1341" t="s">
        <v>5202</v>
      </c>
    </row>
    <row r="1342" spans="1:8">
      <c r="A1342" t="s">
        <v>2043</v>
      </c>
      <c r="B1342" t="s">
        <v>129</v>
      </c>
      <c r="C1342" t="s">
        <v>5203</v>
      </c>
      <c r="D1342" t="s">
        <v>4678</v>
      </c>
      <c r="E1342" t="s">
        <v>4678</v>
      </c>
      <c r="F1342" t="s">
        <v>8</v>
      </c>
      <c r="G1342" t="s">
        <v>8</v>
      </c>
      <c r="H1342" t="s">
        <v>37</v>
      </c>
    </row>
    <row r="1343" spans="1:8">
      <c r="A1343" t="s">
        <v>5204</v>
      </c>
      <c r="B1343" t="s">
        <v>88</v>
      </c>
      <c r="C1343" t="s">
        <v>5205</v>
      </c>
      <c r="D1343" t="s">
        <v>4678</v>
      </c>
      <c r="E1343" t="s">
        <v>4678</v>
      </c>
      <c r="F1343" t="s">
        <v>8</v>
      </c>
      <c r="G1343" t="s">
        <v>8</v>
      </c>
      <c r="H1343" t="s">
        <v>37</v>
      </c>
    </row>
    <row r="1344" spans="1:8">
      <c r="A1344" t="s">
        <v>5206</v>
      </c>
      <c r="B1344" t="s">
        <v>129</v>
      </c>
      <c r="C1344" t="s">
        <v>5207</v>
      </c>
      <c r="D1344" t="s">
        <v>4678</v>
      </c>
      <c r="E1344" t="s">
        <v>4678</v>
      </c>
      <c r="F1344" t="s">
        <v>5208</v>
      </c>
      <c r="G1344" t="s">
        <v>8</v>
      </c>
      <c r="H1344" t="s">
        <v>37</v>
      </c>
    </row>
    <row r="1345" spans="1:8">
      <c r="A1345" t="s">
        <v>5209</v>
      </c>
      <c r="B1345" t="s">
        <v>129</v>
      </c>
      <c r="C1345" t="s">
        <v>5210</v>
      </c>
      <c r="D1345" t="s">
        <v>4678</v>
      </c>
      <c r="E1345" t="s">
        <v>4678</v>
      </c>
      <c r="F1345" t="s">
        <v>8</v>
      </c>
      <c r="G1345" t="s">
        <v>5211</v>
      </c>
      <c r="H1345" t="s">
        <v>37</v>
      </c>
    </row>
    <row r="1346" spans="1:8">
      <c r="A1346" t="s">
        <v>5212</v>
      </c>
      <c r="B1346" t="s">
        <v>10</v>
      </c>
      <c r="C1346" t="s">
        <v>5213</v>
      </c>
      <c r="D1346" t="s">
        <v>4678</v>
      </c>
      <c r="E1346" t="s">
        <v>4678</v>
      </c>
      <c r="F1346" t="s">
        <v>281</v>
      </c>
      <c r="G1346" t="s">
        <v>5214</v>
      </c>
      <c r="H1346" t="s">
        <v>282</v>
      </c>
    </row>
    <row r="1347" spans="1:8">
      <c r="A1347" t="s">
        <v>5215</v>
      </c>
      <c r="B1347" t="s">
        <v>34</v>
      </c>
      <c r="C1347" t="s">
        <v>4781</v>
      </c>
      <c r="D1347" t="s">
        <v>4678</v>
      </c>
      <c r="E1347" t="s">
        <v>4678</v>
      </c>
      <c r="F1347" t="s">
        <v>4782</v>
      </c>
      <c r="G1347" t="s">
        <v>4783</v>
      </c>
      <c r="H1347" t="s">
        <v>4784</v>
      </c>
    </row>
    <row r="1348" spans="1:8">
      <c r="A1348" t="s">
        <v>5216</v>
      </c>
      <c r="B1348" t="s">
        <v>34</v>
      </c>
      <c r="C1348" t="s">
        <v>5217</v>
      </c>
      <c r="D1348" t="s">
        <v>4678</v>
      </c>
      <c r="E1348" t="s">
        <v>4678</v>
      </c>
      <c r="F1348" t="s">
        <v>8</v>
      </c>
      <c r="G1348" t="s">
        <v>5218</v>
      </c>
      <c r="H1348" t="s">
        <v>37</v>
      </c>
    </row>
    <row r="1349" spans="1:8">
      <c r="A1349" t="s">
        <v>2054</v>
      </c>
      <c r="B1349" t="s">
        <v>17</v>
      </c>
      <c r="C1349" t="s">
        <v>5219</v>
      </c>
      <c r="D1349" t="s">
        <v>4678</v>
      </c>
      <c r="E1349" t="s">
        <v>4678</v>
      </c>
      <c r="F1349" t="s">
        <v>2056</v>
      </c>
      <c r="G1349" t="s">
        <v>5220</v>
      </c>
      <c r="H1349" t="s">
        <v>2058</v>
      </c>
    </row>
    <row r="1350" spans="1:8">
      <c r="A1350" t="s">
        <v>5221</v>
      </c>
      <c r="B1350" t="s">
        <v>34</v>
      </c>
      <c r="C1350" t="s">
        <v>5222</v>
      </c>
      <c r="D1350" t="s">
        <v>4678</v>
      </c>
      <c r="E1350" t="s">
        <v>4678</v>
      </c>
      <c r="F1350" t="s">
        <v>5223</v>
      </c>
      <c r="G1350" t="s">
        <v>5224</v>
      </c>
      <c r="H1350" t="s">
        <v>5225</v>
      </c>
    </row>
    <row r="1351" spans="1:8">
      <c r="A1351" t="s">
        <v>5226</v>
      </c>
      <c r="B1351" t="s">
        <v>17</v>
      </c>
      <c r="C1351" t="s">
        <v>5227</v>
      </c>
      <c r="D1351" t="s">
        <v>4678</v>
      </c>
      <c r="E1351" t="s">
        <v>4678</v>
      </c>
      <c r="F1351" t="s">
        <v>5228</v>
      </c>
      <c r="G1351" t="s">
        <v>5229</v>
      </c>
      <c r="H1351" t="s">
        <v>37</v>
      </c>
    </row>
    <row r="1352" spans="1:8">
      <c r="A1352" t="s">
        <v>5230</v>
      </c>
      <c r="B1352" t="s">
        <v>34</v>
      </c>
      <c r="C1352" t="s">
        <v>5231</v>
      </c>
      <c r="D1352" t="s">
        <v>4678</v>
      </c>
      <c r="E1352" t="s">
        <v>4678</v>
      </c>
      <c r="F1352" t="s">
        <v>5232</v>
      </c>
      <c r="G1352" t="s">
        <v>5233</v>
      </c>
      <c r="H1352" t="s">
        <v>5234</v>
      </c>
    </row>
    <row r="1353" spans="1:8">
      <c r="A1353" t="s">
        <v>254</v>
      </c>
      <c r="B1353" t="s">
        <v>10</v>
      </c>
      <c r="C1353" t="s">
        <v>5235</v>
      </c>
      <c r="D1353" t="s">
        <v>4678</v>
      </c>
      <c r="E1353" t="s">
        <v>4678</v>
      </c>
      <c r="F1353" t="s">
        <v>5236</v>
      </c>
      <c r="G1353" t="s">
        <v>5237</v>
      </c>
      <c r="H1353" t="s">
        <v>258</v>
      </c>
    </row>
    <row r="1354" spans="1:8">
      <c r="A1354" t="s">
        <v>5238</v>
      </c>
      <c r="B1354" t="s">
        <v>495</v>
      </c>
      <c r="C1354" t="s">
        <v>5239</v>
      </c>
      <c r="D1354" t="s">
        <v>4678</v>
      </c>
      <c r="E1354" t="s">
        <v>4678</v>
      </c>
      <c r="F1354" t="s">
        <v>8</v>
      </c>
      <c r="G1354" t="s">
        <v>5240</v>
      </c>
      <c r="H1354" t="s">
        <v>37</v>
      </c>
    </row>
    <row r="1355" spans="1:8">
      <c r="A1355" t="s">
        <v>5241</v>
      </c>
      <c r="B1355" t="s">
        <v>445</v>
      </c>
      <c r="C1355" t="s">
        <v>5242</v>
      </c>
      <c r="D1355" t="s">
        <v>4678</v>
      </c>
      <c r="E1355" t="s">
        <v>4678</v>
      </c>
      <c r="F1355" t="s">
        <v>5243</v>
      </c>
      <c r="G1355" t="s">
        <v>5244</v>
      </c>
      <c r="H1355" t="s">
        <v>5245</v>
      </c>
    </row>
    <row r="1356" spans="1:8">
      <c r="A1356" t="s">
        <v>5246</v>
      </c>
      <c r="B1356" t="s">
        <v>10</v>
      </c>
      <c r="C1356" t="s">
        <v>5247</v>
      </c>
      <c r="D1356" t="s">
        <v>4678</v>
      </c>
      <c r="E1356" t="s">
        <v>4678</v>
      </c>
      <c r="F1356" t="s">
        <v>8</v>
      </c>
      <c r="G1356" t="s">
        <v>8</v>
      </c>
      <c r="H1356" t="s">
        <v>37</v>
      </c>
    </row>
    <row r="1357" spans="1:8">
      <c r="A1357" t="s">
        <v>5248</v>
      </c>
      <c r="B1357" t="s">
        <v>34</v>
      </c>
      <c r="C1357" t="s">
        <v>5249</v>
      </c>
      <c r="D1357" t="s">
        <v>4678</v>
      </c>
      <c r="E1357" t="s">
        <v>4678</v>
      </c>
      <c r="F1357" t="s">
        <v>5250</v>
      </c>
      <c r="G1357" t="s">
        <v>5251</v>
      </c>
      <c r="H1357" t="s">
        <v>37</v>
      </c>
    </row>
    <row r="1358" spans="1:8">
      <c r="A1358" t="s">
        <v>5252</v>
      </c>
      <c r="B1358" t="s">
        <v>17</v>
      </c>
      <c r="C1358" t="s">
        <v>5253</v>
      </c>
      <c r="D1358" t="s">
        <v>4678</v>
      </c>
      <c r="E1358" t="s">
        <v>4678</v>
      </c>
      <c r="F1358" t="s">
        <v>5254</v>
      </c>
      <c r="G1358" t="s">
        <v>5255</v>
      </c>
      <c r="H1358" t="s">
        <v>5256</v>
      </c>
    </row>
    <row r="1359" spans="1:8">
      <c r="A1359" t="s">
        <v>5159</v>
      </c>
      <c r="B1359" t="s">
        <v>10</v>
      </c>
      <c r="C1359" t="s">
        <v>5257</v>
      </c>
      <c r="D1359" t="s">
        <v>4678</v>
      </c>
      <c r="E1359" t="s">
        <v>4678</v>
      </c>
      <c r="F1359" t="s">
        <v>8</v>
      </c>
      <c r="G1359" t="s">
        <v>5258</v>
      </c>
      <c r="H1359" t="s">
        <v>37</v>
      </c>
    </row>
    <row r="1360" spans="1:8">
      <c r="A1360" t="s">
        <v>5259</v>
      </c>
      <c r="B1360" t="s">
        <v>34</v>
      </c>
      <c r="C1360" t="s">
        <v>5260</v>
      </c>
      <c r="D1360" t="s">
        <v>4678</v>
      </c>
      <c r="E1360" t="s">
        <v>4678</v>
      </c>
      <c r="F1360" t="s">
        <v>5261</v>
      </c>
      <c r="G1360" t="s">
        <v>5262</v>
      </c>
      <c r="H1360" t="s">
        <v>37</v>
      </c>
    </row>
    <row r="1361" spans="1:8">
      <c r="A1361" t="s">
        <v>5263</v>
      </c>
      <c r="B1361" t="s">
        <v>88</v>
      </c>
      <c r="C1361" t="s">
        <v>5264</v>
      </c>
      <c r="D1361" t="s">
        <v>4678</v>
      </c>
      <c r="E1361" t="s">
        <v>4678</v>
      </c>
      <c r="F1361" t="s">
        <v>5265</v>
      </c>
      <c r="G1361" t="s">
        <v>8</v>
      </c>
      <c r="H1361" t="s">
        <v>5266</v>
      </c>
    </row>
    <row r="1362" spans="1:8">
      <c r="A1362" t="s">
        <v>5267</v>
      </c>
      <c r="B1362" t="s">
        <v>34</v>
      </c>
      <c r="C1362" t="s">
        <v>5268</v>
      </c>
      <c r="D1362" t="s">
        <v>4678</v>
      </c>
      <c r="E1362" t="s">
        <v>4678</v>
      </c>
      <c r="F1362" t="s">
        <v>5269</v>
      </c>
      <c r="G1362" t="s">
        <v>5270</v>
      </c>
      <c r="H1362" t="s">
        <v>5271</v>
      </c>
    </row>
    <row r="1363" spans="1:8">
      <c r="A1363" t="s">
        <v>5272</v>
      </c>
      <c r="B1363" t="s">
        <v>10</v>
      </c>
      <c r="C1363" t="s">
        <v>5273</v>
      </c>
      <c r="D1363" t="s">
        <v>4678</v>
      </c>
      <c r="E1363" t="s">
        <v>4678</v>
      </c>
      <c r="F1363" t="s">
        <v>5274</v>
      </c>
      <c r="G1363" t="s">
        <v>5275</v>
      </c>
      <c r="H1363" t="s">
        <v>37</v>
      </c>
    </row>
    <row r="1364" spans="1:8">
      <c r="A1364" t="s">
        <v>5263</v>
      </c>
      <c r="B1364" t="s">
        <v>88</v>
      </c>
      <c r="C1364" t="s">
        <v>5276</v>
      </c>
      <c r="D1364" t="s">
        <v>4678</v>
      </c>
      <c r="E1364" t="s">
        <v>4678</v>
      </c>
      <c r="F1364" t="s">
        <v>5265</v>
      </c>
      <c r="G1364" t="s">
        <v>5277</v>
      </c>
      <c r="H1364" t="s">
        <v>5266</v>
      </c>
    </row>
    <row r="1365" spans="1:8">
      <c r="A1365" t="s">
        <v>4922</v>
      </c>
      <c r="B1365" t="s">
        <v>10</v>
      </c>
      <c r="C1365" t="s">
        <v>5278</v>
      </c>
      <c r="D1365" t="s">
        <v>4678</v>
      </c>
      <c r="E1365" t="s">
        <v>4678</v>
      </c>
      <c r="F1365" t="s">
        <v>4924</v>
      </c>
      <c r="G1365" t="s">
        <v>5279</v>
      </c>
      <c r="H1365" t="s">
        <v>4926</v>
      </c>
    </row>
    <row r="1366" spans="1:8">
      <c r="A1366" t="s">
        <v>5280</v>
      </c>
      <c r="B1366" t="s">
        <v>17</v>
      </c>
      <c r="C1366" t="s">
        <v>5281</v>
      </c>
      <c r="D1366" t="s">
        <v>4678</v>
      </c>
      <c r="E1366" t="s">
        <v>4678</v>
      </c>
      <c r="F1366" t="s">
        <v>8</v>
      </c>
      <c r="G1366" t="s">
        <v>5282</v>
      </c>
      <c r="H1366" t="s">
        <v>37</v>
      </c>
    </row>
    <row r="1367" spans="1:8">
      <c r="A1367" t="s">
        <v>5283</v>
      </c>
      <c r="B1367" t="s">
        <v>34</v>
      </c>
      <c r="C1367" t="s">
        <v>5284</v>
      </c>
      <c r="D1367" t="s">
        <v>4678</v>
      </c>
      <c r="E1367" t="s">
        <v>4678</v>
      </c>
      <c r="F1367" t="s">
        <v>2226</v>
      </c>
      <c r="G1367" t="s">
        <v>5285</v>
      </c>
      <c r="H1367" t="s">
        <v>2228</v>
      </c>
    </row>
    <row r="1368" spans="1:8">
      <c r="A1368" t="s">
        <v>5157</v>
      </c>
      <c r="B1368" t="s">
        <v>88</v>
      </c>
      <c r="C1368" t="s">
        <v>4844</v>
      </c>
      <c r="D1368" t="s">
        <v>4678</v>
      </c>
      <c r="E1368" t="s">
        <v>4678</v>
      </c>
      <c r="F1368" t="s">
        <v>4858</v>
      </c>
      <c r="G1368" t="s">
        <v>4846</v>
      </c>
      <c r="H1368" t="s">
        <v>4860</v>
      </c>
    </row>
    <row r="1369" spans="1:8">
      <c r="A1369" t="s">
        <v>5286</v>
      </c>
      <c r="B1369" t="s">
        <v>129</v>
      </c>
      <c r="C1369" t="s">
        <v>5287</v>
      </c>
      <c r="D1369" t="s">
        <v>4678</v>
      </c>
      <c r="E1369" t="s">
        <v>4678</v>
      </c>
      <c r="F1369" t="s">
        <v>5288</v>
      </c>
      <c r="G1369" t="s">
        <v>5289</v>
      </c>
      <c r="H1369" t="s">
        <v>65</v>
      </c>
    </row>
    <row r="1370" spans="1:8">
      <c r="A1370" t="s">
        <v>5290</v>
      </c>
      <c r="B1370" t="s">
        <v>34</v>
      </c>
      <c r="C1370" t="s">
        <v>5291</v>
      </c>
      <c r="D1370" t="s">
        <v>4678</v>
      </c>
      <c r="E1370" t="s">
        <v>4678</v>
      </c>
      <c r="F1370" t="s">
        <v>5292</v>
      </c>
      <c r="G1370" t="s">
        <v>5293</v>
      </c>
      <c r="H1370" t="s">
        <v>5294</v>
      </c>
    </row>
    <row r="1371" spans="1:8">
      <c r="A1371" t="s">
        <v>5295</v>
      </c>
      <c r="B1371" t="s">
        <v>34</v>
      </c>
      <c r="C1371" t="s">
        <v>5296</v>
      </c>
      <c r="D1371" t="s">
        <v>4678</v>
      </c>
      <c r="E1371" t="s">
        <v>4678</v>
      </c>
      <c r="F1371" t="s">
        <v>5297</v>
      </c>
      <c r="G1371" t="s">
        <v>5298</v>
      </c>
      <c r="H1371" t="s">
        <v>37</v>
      </c>
    </row>
    <row r="1372" spans="1:8">
      <c r="A1372" t="s">
        <v>5299</v>
      </c>
      <c r="B1372" t="s">
        <v>88</v>
      </c>
      <c r="C1372" t="s">
        <v>5300</v>
      </c>
      <c r="D1372" t="s">
        <v>4678</v>
      </c>
      <c r="E1372" t="s">
        <v>4678</v>
      </c>
      <c r="F1372" t="s">
        <v>54</v>
      </c>
      <c r="G1372" t="s">
        <v>5301</v>
      </c>
      <c r="H1372" t="s">
        <v>37</v>
      </c>
    </row>
    <row r="1373" spans="1:8">
      <c r="A1373" t="s">
        <v>5302</v>
      </c>
      <c r="B1373" t="s">
        <v>17</v>
      </c>
      <c r="C1373" t="s">
        <v>5303</v>
      </c>
      <c r="D1373" t="s">
        <v>4678</v>
      </c>
      <c r="E1373" t="s">
        <v>4678</v>
      </c>
      <c r="F1373" t="s">
        <v>2705</v>
      </c>
      <c r="G1373" t="s">
        <v>5304</v>
      </c>
      <c r="H1373" t="s">
        <v>2707</v>
      </c>
    </row>
    <row r="1374" spans="1:8">
      <c r="A1374" t="s">
        <v>5305</v>
      </c>
      <c r="B1374" t="s">
        <v>48</v>
      </c>
      <c r="C1374" t="s">
        <v>5306</v>
      </c>
      <c r="D1374" t="s">
        <v>4678</v>
      </c>
      <c r="E1374" t="s">
        <v>4678</v>
      </c>
      <c r="F1374" t="s">
        <v>5307</v>
      </c>
      <c r="G1374" t="s">
        <v>5308</v>
      </c>
      <c r="H1374" t="s">
        <v>5309</v>
      </c>
    </row>
    <row r="1375" spans="1:8">
      <c r="A1375" t="s">
        <v>5310</v>
      </c>
      <c r="B1375" t="s">
        <v>10</v>
      </c>
      <c r="C1375" t="s">
        <v>5311</v>
      </c>
      <c r="D1375" t="s">
        <v>4678</v>
      </c>
      <c r="E1375" t="s">
        <v>4678</v>
      </c>
      <c r="F1375" t="s">
        <v>8</v>
      </c>
      <c r="G1375" t="s">
        <v>5312</v>
      </c>
      <c r="H1375" t="s">
        <v>37</v>
      </c>
    </row>
    <row r="1376" spans="1:8">
      <c r="A1376" t="s">
        <v>5313</v>
      </c>
      <c r="B1376" t="s">
        <v>10</v>
      </c>
      <c r="C1376" t="s">
        <v>5314</v>
      </c>
      <c r="D1376" t="s">
        <v>4678</v>
      </c>
      <c r="E1376" t="s">
        <v>4678</v>
      </c>
      <c r="F1376" t="s">
        <v>8</v>
      </c>
      <c r="G1376" t="s">
        <v>8</v>
      </c>
      <c r="H1376" t="s">
        <v>37</v>
      </c>
    </row>
    <row r="1377" spans="1:8">
      <c r="A1377" t="s">
        <v>5315</v>
      </c>
      <c r="B1377" t="s">
        <v>10</v>
      </c>
      <c r="C1377" t="s">
        <v>5316</v>
      </c>
      <c r="D1377" t="s">
        <v>4678</v>
      </c>
      <c r="E1377" t="s">
        <v>4678</v>
      </c>
      <c r="F1377" t="s">
        <v>5317</v>
      </c>
      <c r="G1377" t="s">
        <v>5318</v>
      </c>
      <c r="H1377" t="s">
        <v>5319</v>
      </c>
    </row>
    <row r="1378" spans="1:8">
      <c r="A1378" t="s">
        <v>5320</v>
      </c>
      <c r="B1378" t="s">
        <v>34</v>
      </c>
      <c r="C1378" t="s">
        <v>5321</v>
      </c>
      <c r="D1378" t="s">
        <v>4678</v>
      </c>
      <c r="E1378" t="s">
        <v>4678</v>
      </c>
      <c r="F1378" t="s">
        <v>5322</v>
      </c>
      <c r="G1378" t="s">
        <v>5323</v>
      </c>
      <c r="H1378" t="s">
        <v>37</v>
      </c>
    </row>
    <row r="1379" spans="1:8">
      <c r="A1379" t="s">
        <v>5324</v>
      </c>
      <c r="B1379" t="s">
        <v>10</v>
      </c>
      <c r="C1379" t="s">
        <v>5325</v>
      </c>
      <c r="D1379" t="s">
        <v>4678</v>
      </c>
      <c r="E1379" t="s">
        <v>4678</v>
      </c>
      <c r="F1379" t="s">
        <v>4933</v>
      </c>
      <c r="G1379" t="s">
        <v>4934</v>
      </c>
      <c r="H1379" t="s">
        <v>4935</v>
      </c>
    </row>
    <row r="1380" spans="1:8">
      <c r="A1380" t="s">
        <v>5326</v>
      </c>
      <c r="B1380" t="s">
        <v>34</v>
      </c>
      <c r="C1380" t="s">
        <v>5327</v>
      </c>
      <c r="D1380" t="s">
        <v>4678</v>
      </c>
      <c r="E1380" t="s">
        <v>4678</v>
      </c>
      <c r="F1380" t="s">
        <v>5328</v>
      </c>
      <c r="G1380" t="s">
        <v>5329</v>
      </c>
      <c r="H1380" t="s">
        <v>37</v>
      </c>
    </row>
    <row r="1381" spans="1:8">
      <c r="A1381" t="s">
        <v>5330</v>
      </c>
      <c r="B1381" t="s">
        <v>129</v>
      </c>
      <c r="C1381" t="s">
        <v>5331</v>
      </c>
      <c r="D1381" t="s">
        <v>4678</v>
      </c>
      <c r="E1381" t="s">
        <v>4678</v>
      </c>
      <c r="F1381" t="s">
        <v>5332</v>
      </c>
      <c r="G1381" t="s">
        <v>5333</v>
      </c>
      <c r="H1381" t="s">
        <v>37</v>
      </c>
    </row>
    <row r="1382" spans="1:8">
      <c r="A1382" t="s">
        <v>5334</v>
      </c>
      <c r="B1382" t="s">
        <v>416</v>
      </c>
      <c r="C1382" t="s">
        <v>5335</v>
      </c>
      <c r="D1382" t="s">
        <v>4678</v>
      </c>
      <c r="E1382" t="s">
        <v>4678</v>
      </c>
      <c r="F1382" t="s">
        <v>5336</v>
      </c>
      <c r="G1382" t="s">
        <v>5337</v>
      </c>
      <c r="H1382" t="s">
        <v>5338</v>
      </c>
    </row>
    <row r="1383" spans="1:8">
      <c r="A1383" t="s">
        <v>5339</v>
      </c>
      <c r="B1383" t="s">
        <v>129</v>
      </c>
      <c r="C1383" t="s">
        <v>5340</v>
      </c>
      <c r="D1383" t="s">
        <v>4678</v>
      </c>
      <c r="E1383" t="s">
        <v>4678</v>
      </c>
      <c r="F1383" t="s">
        <v>5341</v>
      </c>
      <c r="G1383" t="s">
        <v>5342</v>
      </c>
      <c r="H1383" t="s">
        <v>5343</v>
      </c>
    </row>
    <row r="1384" spans="1:8">
      <c r="A1384" t="s">
        <v>5344</v>
      </c>
      <c r="B1384" t="s">
        <v>10</v>
      </c>
      <c r="C1384" t="s">
        <v>5345</v>
      </c>
      <c r="D1384" t="s">
        <v>4678</v>
      </c>
      <c r="E1384" t="s">
        <v>4678</v>
      </c>
      <c r="F1384" t="s">
        <v>5346</v>
      </c>
      <c r="G1384" t="s">
        <v>5347</v>
      </c>
      <c r="H1384" t="s">
        <v>5348</v>
      </c>
    </row>
    <row r="1385" spans="1:8">
      <c r="A1385" t="s">
        <v>5349</v>
      </c>
      <c r="B1385" t="s">
        <v>34</v>
      </c>
      <c r="C1385" t="s">
        <v>5085</v>
      </c>
      <c r="D1385" t="s">
        <v>4678</v>
      </c>
      <c r="E1385" t="s">
        <v>4678</v>
      </c>
      <c r="F1385" t="s">
        <v>5350</v>
      </c>
      <c r="G1385" t="s">
        <v>5351</v>
      </c>
      <c r="H1385" t="s">
        <v>5352</v>
      </c>
    </row>
    <row r="1386" spans="1:8">
      <c r="A1386" t="s">
        <v>254</v>
      </c>
      <c r="B1386" t="s">
        <v>10</v>
      </c>
      <c r="C1386" t="s">
        <v>5353</v>
      </c>
      <c r="D1386" t="s">
        <v>4678</v>
      </c>
      <c r="E1386" t="s">
        <v>4678</v>
      </c>
      <c r="F1386" t="s">
        <v>5236</v>
      </c>
      <c r="G1386" t="s">
        <v>5354</v>
      </c>
      <c r="H1386" t="s">
        <v>258</v>
      </c>
    </row>
    <row r="1387" spans="1:8">
      <c r="A1387" t="s">
        <v>5355</v>
      </c>
      <c r="B1387" t="s">
        <v>17</v>
      </c>
      <c r="C1387" t="s">
        <v>5356</v>
      </c>
      <c r="D1387" t="s">
        <v>4678</v>
      </c>
      <c r="E1387" t="s">
        <v>4678</v>
      </c>
      <c r="F1387" t="s">
        <v>8</v>
      </c>
      <c r="G1387" t="s">
        <v>5357</v>
      </c>
      <c r="H1387" t="s">
        <v>37</v>
      </c>
    </row>
    <row r="1388" spans="1:8">
      <c r="A1388" t="s">
        <v>5358</v>
      </c>
      <c r="B1388" t="s">
        <v>34</v>
      </c>
      <c r="C1388" t="s">
        <v>5359</v>
      </c>
      <c r="D1388" t="s">
        <v>4678</v>
      </c>
      <c r="E1388" t="s">
        <v>4678</v>
      </c>
      <c r="F1388" t="s">
        <v>840</v>
      </c>
      <c r="G1388" t="s">
        <v>5360</v>
      </c>
      <c r="H1388" t="s">
        <v>37</v>
      </c>
    </row>
    <row r="1389" spans="1:8">
      <c r="A1389" t="s">
        <v>5361</v>
      </c>
      <c r="B1389" t="s">
        <v>34</v>
      </c>
      <c r="C1389" t="s">
        <v>5362</v>
      </c>
      <c r="D1389" t="s">
        <v>4678</v>
      </c>
      <c r="E1389" t="s">
        <v>4678</v>
      </c>
      <c r="F1389" t="s">
        <v>5363</v>
      </c>
      <c r="G1389" t="s">
        <v>5364</v>
      </c>
      <c r="H1389" t="s">
        <v>37</v>
      </c>
    </row>
    <row r="1390" spans="1:8">
      <c r="A1390" t="s">
        <v>5365</v>
      </c>
      <c r="B1390" t="s">
        <v>129</v>
      </c>
      <c r="C1390" t="s">
        <v>5366</v>
      </c>
      <c r="D1390" t="s">
        <v>4678</v>
      </c>
      <c r="E1390" t="s">
        <v>4678</v>
      </c>
      <c r="F1390" t="s">
        <v>5367</v>
      </c>
      <c r="G1390" t="s">
        <v>5368</v>
      </c>
      <c r="H1390" t="s">
        <v>5369</v>
      </c>
    </row>
    <row r="1391" spans="1:8">
      <c r="A1391" t="s">
        <v>5370</v>
      </c>
      <c r="B1391" t="s">
        <v>416</v>
      </c>
      <c r="C1391" t="s">
        <v>5371</v>
      </c>
      <c r="D1391" t="s">
        <v>4678</v>
      </c>
      <c r="E1391" t="s">
        <v>4678</v>
      </c>
      <c r="F1391" t="s">
        <v>5372</v>
      </c>
      <c r="G1391" t="s">
        <v>5373</v>
      </c>
      <c r="H1391" t="s">
        <v>5374</v>
      </c>
    </row>
    <row r="1392" spans="1:8">
      <c r="A1392" t="s">
        <v>5375</v>
      </c>
      <c r="B1392" t="s">
        <v>88</v>
      </c>
      <c r="C1392" t="s">
        <v>5376</v>
      </c>
      <c r="D1392" t="s">
        <v>4678</v>
      </c>
      <c r="E1392" t="s">
        <v>4678</v>
      </c>
      <c r="F1392" t="s">
        <v>5377</v>
      </c>
      <c r="G1392" t="s">
        <v>5378</v>
      </c>
      <c r="H1392" t="s">
        <v>5379</v>
      </c>
    </row>
    <row r="1393" spans="1:8">
      <c r="A1393" t="s">
        <v>5380</v>
      </c>
      <c r="B1393" t="s">
        <v>34</v>
      </c>
      <c r="C1393" t="s">
        <v>5381</v>
      </c>
      <c r="D1393" t="s">
        <v>4678</v>
      </c>
      <c r="E1393" t="s">
        <v>4678</v>
      </c>
      <c r="F1393" t="s">
        <v>5382</v>
      </c>
      <c r="G1393" t="s">
        <v>5383</v>
      </c>
      <c r="H1393" t="s">
        <v>5384</v>
      </c>
    </row>
    <row r="1394" spans="1:8">
      <c r="A1394" t="s">
        <v>254</v>
      </c>
      <c r="B1394" t="s">
        <v>10</v>
      </c>
      <c r="C1394" t="s">
        <v>5385</v>
      </c>
      <c r="D1394" t="s">
        <v>4678</v>
      </c>
      <c r="E1394" t="s">
        <v>4678</v>
      </c>
      <c r="F1394" t="s">
        <v>5236</v>
      </c>
      <c r="G1394" t="s">
        <v>5386</v>
      </c>
      <c r="H1394" t="s">
        <v>258</v>
      </c>
    </row>
    <row r="1395" spans="1:8">
      <c r="A1395" t="s">
        <v>5387</v>
      </c>
      <c r="B1395" t="s">
        <v>129</v>
      </c>
      <c r="C1395" t="s">
        <v>5388</v>
      </c>
      <c r="D1395" t="s">
        <v>4678</v>
      </c>
      <c r="E1395" t="s">
        <v>4678</v>
      </c>
      <c r="F1395" t="s">
        <v>5389</v>
      </c>
      <c r="G1395" t="s">
        <v>5390</v>
      </c>
      <c r="H1395" t="s">
        <v>5391</v>
      </c>
    </row>
    <row r="1396" spans="1:8">
      <c r="A1396" t="s">
        <v>254</v>
      </c>
      <c r="B1396" t="s">
        <v>10</v>
      </c>
      <c r="C1396" t="s">
        <v>5392</v>
      </c>
      <c r="D1396" t="s">
        <v>4678</v>
      </c>
      <c r="E1396" t="s">
        <v>4678</v>
      </c>
      <c r="F1396" t="s">
        <v>5236</v>
      </c>
      <c r="G1396" t="s">
        <v>5393</v>
      </c>
      <c r="H1396" t="s">
        <v>258</v>
      </c>
    </row>
    <row r="1397" spans="1:8">
      <c r="A1397" t="s">
        <v>5394</v>
      </c>
      <c r="B1397" t="s">
        <v>10</v>
      </c>
      <c r="C1397" t="s">
        <v>5395</v>
      </c>
      <c r="D1397" t="s">
        <v>4678</v>
      </c>
      <c r="E1397" t="s">
        <v>4678</v>
      </c>
      <c r="F1397" t="s">
        <v>165</v>
      </c>
      <c r="G1397" t="s">
        <v>5396</v>
      </c>
      <c r="H1397" t="s">
        <v>167</v>
      </c>
    </row>
    <row r="1398" spans="1:8">
      <c r="A1398" t="s">
        <v>5397</v>
      </c>
      <c r="B1398" t="s">
        <v>10</v>
      </c>
      <c r="C1398" t="s">
        <v>5398</v>
      </c>
      <c r="D1398" t="s">
        <v>4678</v>
      </c>
      <c r="E1398" t="s">
        <v>4678</v>
      </c>
      <c r="F1398" t="s">
        <v>8</v>
      </c>
      <c r="G1398" t="s">
        <v>8</v>
      </c>
      <c r="H1398" t="s">
        <v>37</v>
      </c>
    </row>
    <row r="1399" spans="1:8">
      <c r="A1399" t="s">
        <v>5399</v>
      </c>
      <c r="B1399" t="s">
        <v>129</v>
      </c>
      <c r="C1399" t="s">
        <v>8</v>
      </c>
      <c r="D1399" t="s">
        <v>5400</v>
      </c>
      <c r="E1399" t="s">
        <v>8</v>
      </c>
      <c r="F1399" t="s">
        <v>5401</v>
      </c>
      <c r="G1399" t="s">
        <v>8</v>
      </c>
      <c r="H1399" t="s">
        <v>37</v>
      </c>
    </row>
    <row r="1400" spans="1:8">
      <c r="A1400" t="s">
        <v>5402</v>
      </c>
      <c r="B1400" t="s">
        <v>10</v>
      </c>
      <c r="C1400" t="s">
        <v>5012</v>
      </c>
      <c r="D1400" t="s">
        <v>4678</v>
      </c>
      <c r="E1400" t="s">
        <v>4678</v>
      </c>
      <c r="F1400" t="s">
        <v>4883</v>
      </c>
      <c r="G1400" t="s">
        <v>5013</v>
      </c>
      <c r="H1400" t="s">
        <v>4885</v>
      </c>
    </row>
    <row r="1401" spans="1:8">
      <c r="A1401" t="s">
        <v>254</v>
      </c>
      <c r="B1401" t="s">
        <v>10</v>
      </c>
      <c r="C1401" t="s">
        <v>5403</v>
      </c>
      <c r="D1401" t="s">
        <v>4678</v>
      </c>
      <c r="E1401" t="s">
        <v>4678</v>
      </c>
      <c r="F1401" t="s">
        <v>5236</v>
      </c>
      <c r="G1401" t="s">
        <v>5404</v>
      </c>
      <c r="H1401" t="s">
        <v>258</v>
      </c>
    </row>
    <row r="1402" spans="1:8">
      <c r="A1402" t="s">
        <v>1529</v>
      </c>
      <c r="B1402" t="s">
        <v>10</v>
      </c>
      <c r="C1402" t="s">
        <v>5405</v>
      </c>
      <c r="D1402" t="s">
        <v>4678</v>
      </c>
      <c r="E1402" t="s">
        <v>4678</v>
      </c>
      <c r="F1402" t="s">
        <v>165</v>
      </c>
      <c r="G1402" t="s">
        <v>5406</v>
      </c>
      <c r="H1402" t="s">
        <v>167</v>
      </c>
    </row>
    <row r="1403" spans="1:8">
      <c r="A1403" t="s">
        <v>5407</v>
      </c>
      <c r="B1403" t="s">
        <v>495</v>
      </c>
      <c r="C1403" t="s">
        <v>5408</v>
      </c>
      <c r="D1403" t="s">
        <v>4678</v>
      </c>
      <c r="E1403" t="s">
        <v>4678</v>
      </c>
      <c r="F1403" t="s">
        <v>5409</v>
      </c>
      <c r="G1403" t="s">
        <v>5410</v>
      </c>
      <c r="H1403" t="s">
        <v>37</v>
      </c>
    </row>
    <row r="1404" spans="1:8">
      <c r="A1404" t="s">
        <v>5411</v>
      </c>
      <c r="B1404" t="s">
        <v>495</v>
      </c>
      <c r="C1404" t="s">
        <v>5412</v>
      </c>
      <c r="D1404" t="s">
        <v>4678</v>
      </c>
      <c r="E1404" t="s">
        <v>4678</v>
      </c>
      <c r="F1404" t="s">
        <v>5413</v>
      </c>
      <c r="G1404" t="s">
        <v>5414</v>
      </c>
      <c r="H1404" t="s">
        <v>5415</v>
      </c>
    </row>
    <row r="1405" spans="1:8">
      <c r="A1405" t="s">
        <v>5416</v>
      </c>
      <c r="B1405" t="s">
        <v>17</v>
      </c>
      <c r="C1405" t="s">
        <v>5417</v>
      </c>
      <c r="D1405" t="s">
        <v>4678</v>
      </c>
      <c r="E1405" t="s">
        <v>4678</v>
      </c>
      <c r="F1405" t="s">
        <v>5418</v>
      </c>
      <c r="G1405" t="s">
        <v>5419</v>
      </c>
      <c r="H1405" t="s">
        <v>5420</v>
      </c>
    </row>
    <row r="1406" spans="1:8">
      <c r="A1406" t="s">
        <v>5421</v>
      </c>
      <c r="B1406" t="s">
        <v>34</v>
      </c>
      <c r="C1406" t="s">
        <v>5422</v>
      </c>
      <c r="D1406" t="s">
        <v>5423</v>
      </c>
      <c r="E1406" t="s">
        <v>4678</v>
      </c>
      <c r="F1406" t="s">
        <v>5118</v>
      </c>
      <c r="G1406" t="s">
        <v>5424</v>
      </c>
      <c r="H1406" t="s">
        <v>37</v>
      </c>
    </row>
    <row r="1407" spans="1:8">
      <c r="A1407" t="s">
        <v>5425</v>
      </c>
      <c r="B1407" t="s">
        <v>129</v>
      </c>
      <c r="C1407" t="s">
        <v>5426</v>
      </c>
      <c r="D1407" t="s">
        <v>4678</v>
      </c>
      <c r="E1407" t="s">
        <v>4678</v>
      </c>
      <c r="F1407" t="s">
        <v>5427</v>
      </c>
      <c r="G1407" t="s">
        <v>8</v>
      </c>
      <c r="H1407" t="s">
        <v>37</v>
      </c>
    </row>
    <row r="1408" spans="1:8">
      <c r="A1408" t="s">
        <v>5079</v>
      </c>
      <c r="B1408" t="s">
        <v>17</v>
      </c>
      <c r="C1408" t="s">
        <v>5428</v>
      </c>
      <c r="D1408" t="s">
        <v>4678</v>
      </c>
      <c r="E1408" t="s">
        <v>4678</v>
      </c>
      <c r="F1408" t="s">
        <v>5081</v>
      </c>
      <c r="G1408" t="s">
        <v>5082</v>
      </c>
      <c r="H1408" t="s">
        <v>5083</v>
      </c>
    </row>
    <row r="1409" spans="1:8">
      <c r="A1409" t="s">
        <v>5429</v>
      </c>
      <c r="B1409" t="s">
        <v>626</v>
      </c>
      <c r="C1409" t="s">
        <v>5430</v>
      </c>
      <c r="D1409" t="s">
        <v>4678</v>
      </c>
      <c r="E1409" t="s">
        <v>4678</v>
      </c>
      <c r="F1409" t="s">
        <v>5431</v>
      </c>
      <c r="G1409" t="s">
        <v>5432</v>
      </c>
      <c r="H1409" t="s">
        <v>37</v>
      </c>
    </row>
    <row r="1410" spans="1:8">
      <c r="A1410" t="s">
        <v>5433</v>
      </c>
      <c r="B1410" t="s">
        <v>116</v>
      </c>
      <c r="C1410" t="s">
        <v>5434</v>
      </c>
      <c r="D1410" t="s">
        <v>4678</v>
      </c>
      <c r="E1410" t="s">
        <v>4678</v>
      </c>
      <c r="F1410" t="s">
        <v>5435</v>
      </c>
      <c r="G1410" t="s">
        <v>5436</v>
      </c>
      <c r="H1410" t="s">
        <v>5437</v>
      </c>
    </row>
    <row r="1411" spans="1:8">
      <c r="A1411" t="s">
        <v>5438</v>
      </c>
      <c r="B1411" t="s">
        <v>416</v>
      </c>
      <c r="C1411" t="s">
        <v>5439</v>
      </c>
      <c r="D1411" t="s">
        <v>4678</v>
      </c>
      <c r="E1411" t="s">
        <v>4678</v>
      </c>
      <c r="F1411" t="s">
        <v>5440</v>
      </c>
      <c r="G1411" t="s">
        <v>5441</v>
      </c>
      <c r="H1411" t="s">
        <v>5442</v>
      </c>
    </row>
    <row r="1412" spans="1:8">
      <c r="A1412" t="s">
        <v>5443</v>
      </c>
      <c r="B1412" t="s">
        <v>17</v>
      </c>
      <c r="C1412" t="s">
        <v>5444</v>
      </c>
      <c r="D1412" t="s">
        <v>4678</v>
      </c>
      <c r="E1412" t="s">
        <v>4678</v>
      </c>
      <c r="F1412" t="s">
        <v>5445</v>
      </c>
      <c r="G1412" t="s">
        <v>5446</v>
      </c>
      <c r="H1412" t="s">
        <v>5447</v>
      </c>
    </row>
    <row r="1413" spans="1:8">
      <c r="A1413" t="s">
        <v>4346</v>
      </c>
      <c r="B1413" t="s">
        <v>17</v>
      </c>
      <c r="C1413" t="s">
        <v>5448</v>
      </c>
      <c r="D1413" t="s">
        <v>4678</v>
      </c>
      <c r="E1413" t="s">
        <v>4678</v>
      </c>
      <c r="F1413" t="s">
        <v>1416</v>
      </c>
      <c r="G1413" t="s">
        <v>5449</v>
      </c>
      <c r="H1413" t="s">
        <v>1418</v>
      </c>
    </row>
    <row r="1414" spans="1:8">
      <c r="A1414" t="s">
        <v>5450</v>
      </c>
      <c r="B1414" t="s">
        <v>10</v>
      </c>
      <c r="C1414" t="s">
        <v>5451</v>
      </c>
      <c r="D1414" t="s">
        <v>4678</v>
      </c>
      <c r="E1414" t="s">
        <v>4678</v>
      </c>
      <c r="F1414" t="s">
        <v>5452</v>
      </c>
      <c r="G1414" t="s">
        <v>5453</v>
      </c>
      <c r="H1414" t="s">
        <v>5454</v>
      </c>
    </row>
    <row r="1415" spans="1:8">
      <c r="A1415" t="s">
        <v>5455</v>
      </c>
      <c r="B1415" t="s">
        <v>17</v>
      </c>
      <c r="C1415" t="s">
        <v>5456</v>
      </c>
      <c r="D1415" t="s">
        <v>4678</v>
      </c>
      <c r="E1415" t="s">
        <v>4678</v>
      </c>
      <c r="F1415" t="s">
        <v>5457</v>
      </c>
      <c r="G1415" t="s">
        <v>5458</v>
      </c>
      <c r="H1415" t="s">
        <v>5459</v>
      </c>
    </row>
    <row r="1416" spans="1:8">
      <c r="A1416" t="s">
        <v>5460</v>
      </c>
      <c r="B1416" t="s">
        <v>2283</v>
      </c>
      <c r="C1416" t="s">
        <v>5461</v>
      </c>
      <c r="D1416" t="s">
        <v>4678</v>
      </c>
      <c r="E1416" t="s">
        <v>4678</v>
      </c>
      <c r="F1416" t="s">
        <v>5462</v>
      </c>
      <c r="G1416" t="s">
        <v>5463</v>
      </c>
      <c r="H1416" t="s">
        <v>5464</v>
      </c>
    </row>
    <row r="1417" spans="1:8">
      <c r="A1417" t="s">
        <v>5465</v>
      </c>
      <c r="B1417" t="s">
        <v>5466</v>
      </c>
      <c r="C1417" t="s">
        <v>5467</v>
      </c>
      <c r="D1417" t="s">
        <v>4678</v>
      </c>
      <c r="E1417" t="s">
        <v>4678</v>
      </c>
      <c r="F1417" t="s">
        <v>5468</v>
      </c>
      <c r="G1417" t="s">
        <v>5469</v>
      </c>
      <c r="H1417" t="s">
        <v>5470</v>
      </c>
    </row>
    <row r="1418" spans="1:8">
      <c r="A1418" t="s">
        <v>5471</v>
      </c>
      <c r="B1418" t="s">
        <v>538</v>
      </c>
      <c r="C1418" t="s">
        <v>5472</v>
      </c>
      <c r="D1418" t="s">
        <v>4678</v>
      </c>
      <c r="E1418" t="s">
        <v>4678</v>
      </c>
      <c r="F1418" t="s">
        <v>5473</v>
      </c>
      <c r="G1418" t="s">
        <v>5474</v>
      </c>
      <c r="H1418" t="s">
        <v>5475</v>
      </c>
    </row>
    <row r="1419" spans="1:8">
      <c r="A1419" t="s">
        <v>5476</v>
      </c>
      <c r="B1419" t="s">
        <v>626</v>
      </c>
      <c r="C1419" t="s">
        <v>5477</v>
      </c>
      <c r="D1419" t="s">
        <v>4678</v>
      </c>
      <c r="E1419" t="s">
        <v>4678</v>
      </c>
      <c r="F1419" t="s">
        <v>5478</v>
      </c>
      <c r="G1419" t="s">
        <v>5479</v>
      </c>
      <c r="H1419" t="s">
        <v>37</v>
      </c>
    </row>
    <row r="1420" spans="1:8">
      <c r="A1420" t="s">
        <v>5480</v>
      </c>
      <c r="B1420" t="s">
        <v>17</v>
      </c>
      <c r="C1420" t="s">
        <v>5481</v>
      </c>
      <c r="D1420" t="s">
        <v>4678</v>
      </c>
      <c r="E1420" t="s">
        <v>4678</v>
      </c>
      <c r="F1420" t="s">
        <v>5482</v>
      </c>
      <c r="G1420" t="s">
        <v>5483</v>
      </c>
      <c r="H1420" t="s">
        <v>5484</v>
      </c>
    </row>
    <row r="1421" spans="1:8">
      <c r="A1421" t="s">
        <v>5485</v>
      </c>
      <c r="B1421" t="s">
        <v>5486</v>
      </c>
      <c r="C1421" t="s">
        <v>5487</v>
      </c>
      <c r="D1421" t="s">
        <v>4678</v>
      </c>
      <c r="E1421" t="s">
        <v>4678</v>
      </c>
      <c r="F1421" t="s">
        <v>5488</v>
      </c>
      <c r="G1421" t="s">
        <v>5489</v>
      </c>
      <c r="H1421" t="s">
        <v>5490</v>
      </c>
    </row>
    <row r="1422" spans="1:8">
      <c r="A1422" t="s">
        <v>5491</v>
      </c>
      <c r="B1422" t="s">
        <v>1099</v>
      </c>
      <c r="C1422" t="s">
        <v>5492</v>
      </c>
      <c r="D1422" t="s">
        <v>4678</v>
      </c>
      <c r="E1422" t="s">
        <v>4678</v>
      </c>
      <c r="F1422" t="s">
        <v>5493</v>
      </c>
      <c r="G1422" t="s">
        <v>5494</v>
      </c>
      <c r="H1422" t="s">
        <v>5495</v>
      </c>
    </row>
    <row r="1423" spans="1:8">
      <c r="A1423" t="s">
        <v>5496</v>
      </c>
      <c r="B1423" t="s">
        <v>88</v>
      </c>
      <c r="C1423" t="s">
        <v>5497</v>
      </c>
      <c r="D1423" t="s">
        <v>4678</v>
      </c>
      <c r="E1423" t="s">
        <v>4678</v>
      </c>
      <c r="F1423" t="s">
        <v>5498</v>
      </c>
      <c r="G1423" t="s">
        <v>5499</v>
      </c>
      <c r="H1423" t="s">
        <v>5500</v>
      </c>
    </row>
    <row r="1424" spans="1:8">
      <c r="A1424" t="s">
        <v>5501</v>
      </c>
      <c r="B1424" t="s">
        <v>544</v>
      </c>
      <c r="C1424" t="s">
        <v>5502</v>
      </c>
      <c r="D1424" t="s">
        <v>4678</v>
      </c>
      <c r="E1424" t="s">
        <v>4678</v>
      </c>
      <c r="F1424" t="s">
        <v>4888</v>
      </c>
      <c r="G1424" t="s">
        <v>5503</v>
      </c>
      <c r="H1424" t="s">
        <v>37</v>
      </c>
    </row>
    <row r="1425" spans="1:8">
      <c r="A1425" t="s">
        <v>5504</v>
      </c>
      <c r="B1425" t="s">
        <v>17</v>
      </c>
      <c r="C1425" t="s">
        <v>5505</v>
      </c>
      <c r="D1425" t="s">
        <v>4678</v>
      </c>
      <c r="E1425" t="s">
        <v>4678</v>
      </c>
      <c r="F1425" t="s">
        <v>5506</v>
      </c>
      <c r="G1425" t="s">
        <v>5507</v>
      </c>
      <c r="H1425" t="s">
        <v>5508</v>
      </c>
    </row>
    <row r="1426" spans="1:8">
      <c r="A1426" t="s">
        <v>4964</v>
      </c>
      <c r="B1426" t="s">
        <v>34</v>
      </c>
      <c r="C1426" t="s">
        <v>5509</v>
      </c>
      <c r="D1426" t="s">
        <v>4678</v>
      </c>
      <c r="E1426" t="s">
        <v>4678</v>
      </c>
      <c r="F1426" t="s">
        <v>5510</v>
      </c>
      <c r="G1426" t="s">
        <v>5511</v>
      </c>
      <c r="H1426" t="s">
        <v>5512</v>
      </c>
    </row>
    <row r="1427" spans="1:8">
      <c r="A1427" t="s">
        <v>5513</v>
      </c>
      <c r="B1427" t="s">
        <v>88</v>
      </c>
      <c r="C1427" t="s">
        <v>5514</v>
      </c>
      <c r="D1427" t="s">
        <v>4678</v>
      </c>
      <c r="E1427" t="s">
        <v>4678</v>
      </c>
      <c r="F1427" t="s">
        <v>5515</v>
      </c>
      <c r="G1427" t="s">
        <v>5516</v>
      </c>
      <c r="H1427" t="s">
        <v>5517</v>
      </c>
    </row>
    <row r="1428" spans="1:8">
      <c r="A1428" t="s">
        <v>5518</v>
      </c>
      <c r="B1428" t="s">
        <v>544</v>
      </c>
      <c r="C1428" t="s">
        <v>5519</v>
      </c>
      <c r="D1428" t="s">
        <v>4678</v>
      </c>
      <c r="E1428" t="s">
        <v>4678</v>
      </c>
      <c r="F1428" t="s">
        <v>5520</v>
      </c>
      <c r="G1428" t="s">
        <v>5521</v>
      </c>
      <c r="H1428" t="s">
        <v>5522</v>
      </c>
    </row>
    <row r="1429" spans="1:8">
      <c r="A1429" t="s">
        <v>4346</v>
      </c>
      <c r="B1429" t="s">
        <v>17</v>
      </c>
      <c r="C1429" t="s">
        <v>5523</v>
      </c>
      <c r="D1429" t="s">
        <v>4678</v>
      </c>
      <c r="E1429" t="s">
        <v>4678</v>
      </c>
      <c r="F1429" t="s">
        <v>1416</v>
      </c>
      <c r="G1429" t="s">
        <v>8</v>
      </c>
      <c r="H1429" t="s">
        <v>1418</v>
      </c>
    </row>
    <row r="1430" spans="1:8">
      <c r="A1430" t="s">
        <v>5524</v>
      </c>
      <c r="B1430" t="s">
        <v>34</v>
      </c>
      <c r="C1430" t="s">
        <v>5525</v>
      </c>
      <c r="D1430" t="s">
        <v>5526</v>
      </c>
      <c r="E1430" t="s">
        <v>4678</v>
      </c>
      <c r="F1430" t="s">
        <v>5527</v>
      </c>
      <c r="G1430" t="s">
        <v>5528</v>
      </c>
      <c r="H1430" t="s">
        <v>37</v>
      </c>
    </row>
    <row r="1431" spans="1:8">
      <c r="A1431" t="s">
        <v>5529</v>
      </c>
      <c r="B1431" t="s">
        <v>129</v>
      </c>
      <c r="C1431" t="s">
        <v>5530</v>
      </c>
      <c r="D1431" t="s">
        <v>4678</v>
      </c>
      <c r="E1431" t="s">
        <v>4678</v>
      </c>
      <c r="F1431" t="s">
        <v>5531</v>
      </c>
      <c r="G1431" t="s">
        <v>5532</v>
      </c>
      <c r="H1431" t="s">
        <v>5533</v>
      </c>
    </row>
    <row r="1432" spans="1:8">
      <c r="A1432" t="s">
        <v>5534</v>
      </c>
      <c r="B1432" t="s">
        <v>544</v>
      </c>
      <c r="C1432" t="s">
        <v>5535</v>
      </c>
      <c r="D1432" t="s">
        <v>4678</v>
      </c>
      <c r="E1432" t="s">
        <v>4678</v>
      </c>
      <c r="F1432" t="s">
        <v>5536</v>
      </c>
      <c r="G1432" t="s">
        <v>5537</v>
      </c>
      <c r="H1432" t="s">
        <v>5538</v>
      </c>
    </row>
    <row r="1433" spans="1:8">
      <c r="A1433" t="s">
        <v>5539</v>
      </c>
      <c r="B1433" t="s">
        <v>17</v>
      </c>
      <c r="C1433" t="s">
        <v>4870</v>
      </c>
      <c r="D1433" t="s">
        <v>4678</v>
      </c>
      <c r="E1433" t="s">
        <v>4678</v>
      </c>
      <c r="F1433" t="s">
        <v>5540</v>
      </c>
      <c r="G1433" t="s">
        <v>5541</v>
      </c>
      <c r="H1433" t="s">
        <v>5542</v>
      </c>
    </row>
    <row r="1434" spans="1:8">
      <c r="A1434" t="s">
        <v>5543</v>
      </c>
      <c r="B1434" t="s">
        <v>88</v>
      </c>
      <c r="C1434" t="s">
        <v>5544</v>
      </c>
      <c r="D1434" t="s">
        <v>4678</v>
      </c>
      <c r="E1434" t="s">
        <v>4678</v>
      </c>
      <c r="F1434" t="s">
        <v>5545</v>
      </c>
      <c r="G1434" t="s">
        <v>5546</v>
      </c>
      <c r="H1434" t="s">
        <v>5547</v>
      </c>
    </row>
    <row r="1435" spans="1:8">
      <c r="A1435" t="s">
        <v>5548</v>
      </c>
      <c r="B1435" t="s">
        <v>416</v>
      </c>
      <c r="C1435" t="s">
        <v>5549</v>
      </c>
      <c r="D1435" t="s">
        <v>4678</v>
      </c>
      <c r="E1435" t="s">
        <v>4678</v>
      </c>
      <c r="F1435" t="s">
        <v>5550</v>
      </c>
      <c r="G1435" t="s">
        <v>5551</v>
      </c>
      <c r="H1435" t="s">
        <v>5552</v>
      </c>
    </row>
    <row r="1436" spans="1:8">
      <c r="A1436" t="s">
        <v>5553</v>
      </c>
      <c r="B1436" t="s">
        <v>88</v>
      </c>
      <c r="C1436" t="s">
        <v>5554</v>
      </c>
      <c r="D1436" t="s">
        <v>4678</v>
      </c>
      <c r="E1436" t="s">
        <v>4678</v>
      </c>
      <c r="F1436" t="s">
        <v>5555</v>
      </c>
      <c r="G1436" t="s">
        <v>5556</v>
      </c>
      <c r="H1436" t="s">
        <v>5557</v>
      </c>
    </row>
    <row r="1437" spans="1:8">
      <c r="A1437" t="s">
        <v>5558</v>
      </c>
      <c r="B1437" t="s">
        <v>48</v>
      </c>
      <c r="C1437" t="s">
        <v>5559</v>
      </c>
      <c r="D1437" t="s">
        <v>4678</v>
      </c>
      <c r="E1437" t="s">
        <v>4678</v>
      </c>
      <c r="F1437" t="s">
        <v>8</v>
      </c>
      <c r="G1437" t="s">
        <v>5560</v>
      </c>
      <c r="H1437" t="s">
        <v>37</v>
      </c>
    </row>
    <row r="1438" spans="1:8">
      <c r="A1438" t="s">
        <v>5561</v>
      </c>
      <c r="B1438" t="s">
        <v>17</v>
      </c>
      <c r="C1438" t="s">
        <v>5562</v>
      </c>
      <c r="D1438" t="s">
        <v>4678</v>
      </c>
      <c r="E1438" t="s">
        <v>4678</v>
      </c>
      <c r="F1438" t="s">
        <v>5563</v>
      </c>
      <c r="G1438" t="s">
        <v>5564</v>
      </c>
      <c r="H1438" t="s">
        <v>5565</v>
      </c>
    </row>
    <row r="1439" spans="1:8">
      <c r="A1439" t="s">
        <v>5566</v>
      </c>
      <c r="B1439" t="s">
        <v>17</v>
      </c>
      <c r="C1439" t="s">
        <v>5567</v>
      </c>
      <c r="D1439" t="s">
        <v>4678</v>
      </c>
      <c r="E1439" t="s">
        <v>4678</v>
      </c>
      <c r="F1439" t="s">
        <v>5568</v>
      </c>
      <c r="G1439" t="s">
        <v>5569</v>
      </c>
      <c r="H1439" t="s">
        <v>5570</v>
      </c>
    </row>
    <row r="1440" spans="1:8">
      <c r="A1440" t="s">
        <v>5571</v>
      </c>
      <c r="B1440" t="s">
        <v>5572</v>
      </c>
      <c r="C1440" t="s">
        <v>5544</v>
      </c>
      <c r="D1440" t="s">
        <v>4678</v>
      </c>
      <c r="E1440" t="s">
        <v>4678</v>
      </c>
      <c r="F1440" t="s">
        <v>5573</v>
      </c>
      <c r="G1440" t="s">
        <v>5574</v>
      </c>
      <c r="H1440" t="s">
        <v>5575</v>
      </c>
    </row>
    <row r="1441" spans="1:8">
      <c r="A1441" t="s">
        <v>5576</v>
      </c>
      <c r="B1441" t="s">
        <v>17</v>
      </c>
      <c r="C1441" t="s">
        <v>5577</v>
      </c>
      <c r="D1441" t="s">
        <v>4678</v>
      </c>
      <c r="E1441" t="s">
        <v>4678</v>
      </c>
      <c r="F1441" t="s">
        <v>5578</v>
      </c>
      <c r="G1441" t="s">
        <v>5579</v>
      </c>
      <c r="H1441" t="s">
        <v>5565</v>
      </c>
    </row>
    <row r="1442" spans="1:8">
      <c r="A1442" t="s">
        <v>5580</v>
      </c>
      <c r="B1442" t="s">
        <v>34</v>
      </c>
      <c r="C1442" t="s">
        <v>5581</v>
      </c>
      <c r="D1442" t="s">
        <v>5582</v>
      </c>
      <c r="E1442" t="s">
        <v>4678</v>
      </c>
      <c r="F1442" t="s">
        <v>5583</v>
      </c>
      <c r="G1442" t="s">
        <v>5584</v>
      </c>
      <c r="H1442" t="s">
        <v>5585</v>
      </c>
    </row>
    <row r="1443" spans="1:8">
      <c r="A1443" t="s">
        <v>5586</v>
      </c>
      <c r="B1443" t="s">
        <v>17</v>
      </c>
      <c r="C1443" t="s">
        <v>5587</v>
      </c>
      <c r="D1443" t="s">
        <v>5582</v>
      </c>
      <c r="E1443" t="s">
        <v>4678</v>
      </c>
      <c r="F1443" t="s">
        <v>247</v>
      </c>
      <c r="G1443" t="s">
        <v>5588</v>
      </c>
      <c r="H1443" t="s">
        <v>37</v>
      </c>
    </row>
    <row r="1444" spans="1:8">
      <c r="A1444" t="s">
        <v>5589</v>
      </c>
      <c r="B1444" t="s">
        <v>602</v>
      </c>
      <c r="C1444" t="s">
        <v>4725</v>
      </c>
      <c r="D1444" t="s">
        <v>4678</v>
      </c>
      <c r="E1444" t="s">
        <v>4678</v>
      </c>
      <c r="F1444" t="s">
        <v>5590</v>
      </c>
      <c r="G1444" t="s">
        <v>4727</v>
      </c>
      <c r="H1444" t="s">
        <v>5591</v>
      </c>
    </row>
    <row r="1445" spans="1:8">
      <c r="A1445" t="s">
        <v>5592</v>
      </c>
      <c r="B1445" t="s">
        <v>10</v>
      </c>
      <c r="C1445" t="s">
        <v>5593</v>
      </c>
      <c r="D1445" t="s">
        <v>5582</v>
      </c>
      <c r="E1445" t="s">
        <v>4678</v>
      </c>
      <c r="F1445" t="s">
        <v>8</v>
      </c>
      <c r="G1445" t="s">
        <v>5594</v>
      </c>
      <c r="H1445" t="s">
        <v>37</v>
      </c>
    </row>
    <row r="1446" spans="1:8">
      <c r="A1446" t="s">
        <v>5595</v>
      </c>
      <c r="B1446" t="s">
        <v>17</v>
      </c>
      <c r="C1446" t="s">
        <v>5596</v>
      </c>
      <c r="D1446" t="s">
        <v>4678</v>
      </c>
      <c r="E1446" t="s">
        <v>4678</v>
      </c>
      <c r="F1446" t="s">
        <v>5597</v>
      </c>
      <c r="G1446" t="s">
        <v>5598</v>
      </c>
      <c r="H1446" t="s">
        <v>5599</v>
      </c>
    </row>
    <row r="1447" spans="1:8">
      <c r="A1447" t="s">
        <v>5600</v>
      </c>
      <c r="B1447" t="s">
        <v>544</v>
      </c>
      <c r="C1447" t="s">
        <v>5601</v>
      </c>
      <c r="D1447" t="s">
        <v>4678</v>
      </c>
      <c r="E1447" t="s">
        <v>4678</v>
      </c>
      <c r="F1447" t="s">
        <v>247</v>
      </c>
      <c r="G1447" t="s">
        <v>5602</v>
      </c>
      <c r="H1447" t="s">
        <v>37</v>
      </c>
    </row>
    <row r="1448" spans="1:8">
      <c r="A1448" t="s">
        <v>5603</v>
      </c>
      <c r="B1448" t="s">
        <v>17</v>
      </c>
      <c r="C1448" t="s">
        <v>5604</v>
      </c>
      <c r="D1448" t="s">
        <v>4678</v>
      </c>
      <c r="E1448" t="s">
        <v>4678</v>
      </c>
      <c r="F1448" t="s">
        <v>5563</v>
      </c>
      <c r="G1448" t="s">
        <v>5605</v>
      </c>
      <c r="H1448" t="s">
        <v>5565</v>
      </c>
    </row>
    <row r="1449" spans="1:8">
      <c r="A1449" t="s">
        <v>5606</v>
      </c>
      <c r="B1449" t="s">
        <v>17</v>
      </c>
      <c r="C1449" t="s">
        <v>5607</v>
      </c>
      <c r="D1449" t="s">
        <v>4678</v>
      </c>
      <c r="E1449" t="s">
        <v>4678</v>
      </c>
      <c r="F1449" t="s">
        <v>5563</v>
      </c>
      <c r="G1449" t="s">
        <v>5579</v>
      </c>
      <c r="H1449" t="s">
        <v>5565</v>
      </c>
    </row>
    <row r="1450" spans="1:8">
      <c r="A1450" t="s">
        <v>5608</v>
      </c>
      <c r="B1450" t="s">
        <v>10</v>
      </c>
      <c r="C1450" t="s">
        <v>5609</v>
      </c>
      <c r="D1450" t="s">
        <v>5526</v>
      </c>
      <c r="E1450" t="s">
        <v>4678</v>
      </c>
      <c r="F1450" t="s">
        <v>5610</v>
      </c>
      <c r="G1450" t="s">
        <v>5611</v>
      </c>
      <c r="H1450" t="s">
        <v>5612</v>
      </c>
    </row>
    <row r="1451" spans="1:8">
      <c r="A1451" t="s">
        <v>5613</v>
      </c>
      <c r="B1451" t="s">
        <v>991</v>
      </c>
      <c r="C1451" t="s">
        <v>5614</v>
      </c>
      <c r="D1451" t="s">
        <v>4678</v>
      </c>
      <c r="E1451" t="s">
        <v>4678</v>
      </c>
      <c r="F1451" t="s">
        <v>5615</v>
      </c>
      <c r="G1451" t="s">
        <v>5616</v>
      </c>
      <c r="H1451" t="s">
        <v>5617</v>
      </c>
    </row>
    <row r="1452" spans="1:8">
      <c r="A1452" t="s">
        <v>5618</v>
      </c>
      <c r="B1452" t="s">
        <v>10</v>
      </c>
      <c r="C1452" t="s">
        <v>5619</v>
      </c>
      <c r="D1452" t="s">
        <v>5620</v>
      </c>
      <c r="E1452" t="s">
        <v>4678</v>
      </c>
      <c r="F1452" t="s">
        <v>5621</v>
      </c>
      <c r="G1452" t="s">
        <v>5622</v>
      </c>
      <c r="H1452" t="s">
        <v>5623</v>
      </c>
    </row>
    <row r="1453" spans="1:8">
      <c r="A1453" t="s">
        <v>5624</v>
      </c>
      <c r="B1453" t="s">
        <v>17</v>
      </c>
      <c r="C1453" t="s">
        <v>5625</v>
      </c>
      <c r="D1453" t="s">
        <v>4678</v>
      </c>
      <c r="E1453" t="s">
        <v>4678</v>
      </c>
      <c r="F1453" t="s">
        <v>5626</v>
      </c>
      <c r="G1453" t="s">
        <v>5627</v>
      </c>
      <c r="H1453" t="s">
        <v>5628</v>
      </c>
    </row>
    <row r="1454" spans="1:8">
      <c r="A1454" t="s">
        <v>5629</v>
      </c>
      <c r="B1454" t="s">
        <v>34</v>
      </c>
      <c r="C1454" t="s">
        <v>5630</v>
      </c>
      <c r="D1454" t="s">
        <v>5582</v>
      </c>
      <c r="E1454" t="s">
        <v>4678</v>
      </c>
      <c r="F1454" t="s">
        <v>5631</v>
      </c>
      <c r="G1454" t="s">
        <v>5632</v>
      </c>
      <c r="H1454" t="s">
        <v>5633</v>
      </c>
    </row>
    <row r="1455" spans="1:8">
      <c r="A1455" t="s">
        <v>5634</v>
      </c>
      <c r="B1455" t="s">
        <v>88</v>
      </c>
      <c r="C1455" t="s">
        <v>5635</v>
      </c>
      <c r="D1455" t="s">
        <v>4678</v>
      </c>
      <c r="E1455" t="s">
        <v>4678</v>
      </c>
      <c r="F1455" t="s">
        <v>5563</v>
      </c>
      <c r="G1455" t="s">
        <v>8</v>
      </c>
      <c r="H1455" t="s">
        <v>5565</v>
      </c>
    </row>
    <row r="1456" spans="1:8">
      <c r="A1456" t="s">
        <v>5636</v>
      </c>
      <c r="B1456" t="s">
        <v>17</v>
      </c>
      <c r="C1456" t="s">
        <v>5637</v>
      </c>
      <c r="D1456" t="s">
        <v>4678</v>
      </c>
      <c r="E1456" t="s">
        <v>4678</v>
      </c>
      <c r="F1456" t="s">
        <v>5638</v>
      </c>
      <c r="G1456" t="s">
        <v>5639</v>
      </c>
      <c r="H1456" t="s">
        <v>5640</v>
      </c>
    </row>
    <row r="1457" spans="1:8">
      <c r="A1457" t="s">
        <v>5641</v>
      </c>
      <c r="B1457" t="s">
        <v>10</v>
      </c>
      <c r="C1457" t="s">
        <v>5642</v>
      </c>
      <c r="D1457" t="s">
        <v>5620</v>
      </c>
      <c r="E1457" t="s">
        <v>4678</v>
      </c>
      <c r="F1457" t="s">
        <v>5643</v>
      </c>
      <c r="G1457" t="s">
        <v>5644</v>
      </c>
      <c r="H1457" t="s">
        <v>5645</v>
      </c>
    </row>
    <row r="1458" spans="1:8">
      <c r="A1458" t="s">
        <v>5646</v>
      </c>
      <c r="B1458" t="s">
        <v>10</v>
      </c>
      <c r="C1458" t="s">
        <v>5647</v>
      </c>
      <c r="D1458" t="s">
        <v>5620</v>
      </c>
      <c r="E1458" t="s">
        <v>4678</v>
      </c>
      <c r="F1458" t="s">
        <v>5648</v>
      </c>
      <c r="G1458" t="s">
        <v>5649</v>
      </c>
      <c r="H1458" t="s">
        <v>5650</v>
      </c>
    </row>
    <row r="1459" spans="1:8">
      <c r="A1459" t="s">
        <v>5651</v>
      </c>
      <c r="B1459" t="s">
        <v>88</v>
      </c>
      <c r="C1459" t="s">
        <v>5652</v>
      </c>
      <c r="D1459" t="s">
        <v>4678</v>
      </c>
      <c r="E1459" t="s">
        <v>4678</v>
      </c>
      <c r="F1459" t="s">
        <v>8</v>
      </c>
      <c r="G1459" t="s">
        <v>8</v>
      </c>
      <c r="H1459" t="s">
        <v>37</v>
      </c>
    </row>
    <row r="1460" spans="1:8">
      <c r="A1460" t="s">
        <v>5653</v>
      </c>
      <c r="B1460" t="s">
        <v>445</v>
      </c>
      <c r="C1460" t="s">
        <v>5654</v>
      </c>
      <c r="D1460" t="s">
        <v>4678</v>
      </c>
      <c r="E1460" t="s">
        <v>4678</v>
      </c>
      <c r="F1460" t="s">
        <v>5655</v>
      </c>
      <c r="G1460" t="s">
        <v>5656</v>
      </c>
      <c r="H1460" t="s">
        <v>5657</v>
      </c>
    </row>
    <row r="1461" spans="1:8">
      <c r="A1461" t="s">
        <v>5658</v>
      </c>
      <c r="B1461" t="s">
        <v>495</v>
      </c>
      <c r="C1461" t="s">
        <v>5659</v>
      </c>
      <c r="D1461" t="s">
        <v>4678</v>
      </c>
      <c r="E1461" t="s">
        <v>4678</v>
      </c>
      <c r="F1461" t="s">
        <v>5660</v>
      </c>
      <c r="G1461" t="s">
        <v>5661</v>
      </c>
      <c r="H1461" t="s">
        <v>37</v>
      </c>
    </row>
    <row r="1462" spans="1:8">
      <c r="A1462" t="s">
        <v>5662</v>
      </c>
      <c r="B1462" t="s">
        <v>88</v>
      </c>
      <c r="C1462" t="s">
        <v>5663</v>
      </c>
      <c r="D1462" t="s">
        <v>4678</v>
      </c>
      <c r="E1462" t="s">
        <v>4678</v>
      </c>
      <c r="F1462" t="s">
        <v>8</v>
      </c>
      <c r="G1462" t="s">
        <v>8</v>
      </c>
      <c r="H1462" t="s">
        <v>37</v>
      </c>
    </row>
    <row r="1463" spans="1:8">
      <c r="A1463" t="s">
        <v>5664</v>
      </c>
      <c r="B1463" t="s">
        <v>544</v>
      </c>
      <c r="C1463" t="s">
        <v>5665</v>
      </c>
      <c r="D1463" t="s">
        <v>5620</v>
      </c>
      <c r="E1463" t="s">
        <v>4678</v>
      </c>
      <c r="F1463" t="s">
        <v>8</v>
      </c>
      <c r="G1463" t="s">
        <v>5666</v>
      </c>
      <c r="H1463" t="s">
        <v>37</v>
      </c>
    </row>
    <row r="1464" spans="1:8">
      <c r="A1464" t="s">
        <v>5667</v>
      </c>
      <c r="B1464" t="s">
        <v>5668</v>
      </c>
      <c r="C1464" t="s">
        <v>5669</v>
      </c>
      <c r="D1464" t="s">
        <v>4678</v>
      </c>
      <c r="E1464" t="s">
        <v>4678</v>
      </c>
      <c r="F1464" t="s">
        <v>5670</v>
      </c>
      <c r="G1464" t="s">
        <v>5671</v>
      </c>
      <c r="H1464" t="s">
        <v>5672</v>
      </c>
    </row>
    <row r="1465" spans="1:8">
      <c r="A1465" t="s">
        <v>5673</v>
      </c>
      <c r="B1465" t="s">
        <v>88</v>
      </c>
      <c r="C1465" t="s">
        <v>5674</v>
      </c>
      <c r="D1465" t="s">
        <v>4678</v>
      </c>
      <c r="E1465" t="s">
        <v>4678</v>
      </c>
      <c r="F1465" t="s">
        <v>5675</v>
      </c>
      <c r="G1465" t="s">
        <v>8</v>
      </c>
      <c r="H1465" t="s">
        <v>5676</v>
      </c>
    </row>
    <row r="1466" spans="1:8">
      <c r="A1466" t="s">
        <v>5677</v>
      </c>
      <c r="B1466" t="s">
        <v>34</v>
      </c>
      <c r="C1466" t="s">
        <v>5678</v>
      </c>
      <c r="D1466" t="s">
        <v>5582</v>
      </c>
      <c r="E1466" t="s">
        <v>4678</v>
      </c>
      <c r="F1466" t="s">
        <v>5679</v>
      </c>
      <c r="G1466" t="s">
        <v>5680</v>
      </c>
      <c r="H1466" t="s">
        <v>5681</v>
      </c>
    </row>
    <row r="1467" spans="1:8">
      <c r="A1467" t="s">
        <v>5682</v>
      </c>
      <c r="B1467" t="s">
        <v>88</v>
      </c>
      <c r="C1467" t="s">
        <v>5683</v>
      </c>
      <c r="D1467" t="s">
        <v>5684</v>
      </c>
      <c r="E1467" t="s">
        <v>4678</v>
      </c>
      <c r="F1467" t="s">
        <v>5685</v>
      </c>
      <c r="G1467" t="s">
        <v>5686</v>
      </c>
      <c r="H1467" t="s">
        <v>5672</v>
      </c>
    </row>
    <row r="1468" spans="1:8">
      <c r="A1468" t="s">
        <v>5687</v>
      </c>
      <c r="B1468" t="s">
        <v>88</v>
      </c>
      <c r="C1468" t="s">
        <v>5688</v>
      </c>
      <c r="D1468" t="s">
        <v>4678</v>
      </c>
      <c r="E1468" t="s">
        <v>4678</v>
      </c>
      <c r="F1468" t="s">
        <v>5689</v>
      </c>
      <c r="G1468" t="s">
        <v>8</v>
      </c>
      <c r="H1468" t="s">
        <v>5690</v>
      </c>
    </row>
    <row r="1469" spans="1:8">
      <c r="A1469" t="s">
        <v>5691</v>
      </c>
      <c r="B1469" t="s">
        <v>10</v>
      </c>
      <c r="C1469" t="s">
        <v>5692</v>
      </c>
      <c r="D1469" t="s">
        <v>5620</v>
      </c>
      <c r="E1469" t="s">
        <v>4678</v>
      </c>
      <c r="F1469" t="s">
        <v>5693</v>
      </c>
      <c r="G1469" t="s">
        <v>5694</v>
      </c>
      <c r="H1469" t="s">
        <v>5695</v>
      </c>
    </row>
    <row r="1470" spans="1:8">
      <c r="A1470" t="s">
        <v>5696</v>
      </c>
      <c r="B1470" t="s">
        <v>10</v>
      </c>
      <c r="C1470" t="s">
        <v>5697</v>
      </c>
      <c r="D1470" t="s">
        <v>5698</v>
      </c>
      <c r="E1470" t="s">
        <v>4678</v>
      </c>
      <c r="F1470" t="s">
        <v>5699</v>
      </c>
      <c r="G1470" t="s">
        <v>5700</v>
      </c>
      <c r="H1470" t="s">
        <v>5701</v>
      </c>
    </row>
    <row r="1471" spans="1:8">
      <c r="A1471" t="s">
        <v>5702</v>
      </c>
      <c r="B1471" t="s">
        <v>129</v>
      </c>
      <c r="C1471" t="s">
        <v>5703</v>
      </c>
      <c r="D1471" t="s">
        <v>5620</v>
      </c>
      <c r="E1471" t="s">
        <v>4678</v>
      </c>
      <c r="F1471" t="s">
        <v>5704</v>
      </c>
      <c r="G1471" t="s">
        <v>5705</v>
      </c>
      <c r="H1471" t="s">
        <v>37</v>
      </c>
    </row>
    <row r="1472" spans="1:8">
      <c r="A1472" t="s">
        <v>5706</v>
      </c>
      <c r="B1472" t="s">
        <v>17</v>
      </c>
      <c r="C1472" t="s">
        <v>5707</v>
      </c>
      <c r="D1472" t="s">
        <v>5620</v>
      </c>
      <c r="E1472" t="s">
        <v>4678</v>
      </c>
      <c r="F1472" t="s">
        <v>5708</v>
      </c>
      <c r="G1472" t="s">
        <v>5709</v>
      </c>
      <c r="H1472" t="s">
        <v>5710</v>
      </c>
    </row>
    <row r="1473" spans="1:8">
      <c r="A1473" t="s">
        <v>5711</v>
      </c>
      <c r="B1473" t="s">
        <v>129</v>
      </c>
      <c r="C1473" t="s">
        <v>5712</v>
      </c>
      <c r="D1473" t="s">
        <v>5620</v>
      </c>
      <c r="E1473" t="s">
        <v>4678</v>
      </c>
      <c r="F1473" t="s">
        <v>8</v>
      </c>
      <c r="G1473" t="s">
        <v>5713</v>
      </c>
      <c r="H1473" t="s">
        <v>37</v>
      </c>
    </row>
    <row r="1474" spans="1:8">
      <c r="A1474" t="s">
        <v>5714</v>
      </c>
      <c r="B1474" t="s">
        <v>10</v>
      </c>
      <c r="C1474" t="s">
        <v>5715</v>
      </c>
      <c r="D1474" t="s">
        <v>5684</v>
      </c>
      <c r="E1474" t="s">
        <v>4678</v>
      </c>
      <c r="F1474" t="s">
        <v>5716</v>
      </c>
      <c r="G1474" t="s">
        <v>5717</v>
      </c>
      <c r="H1474" t="s">
        <v>5718</v>
      </c>
    </row>
    <row r="1475" spans="1:8">
      <c r="A1475" t="s">
        <v>5719</v>
      </c>
      <c r="B1475" t="s">
        <v>10</v>
      </c>
      <c r="C1475" t="s">
        <v>5720</v>
      </c>
      <c r="D1475" t="s">
        <v>5620</v>
      </c>
      <c r="E1475" t="s">
        <v>4678</v>
      </c>
      <c r="F1475" t="s">
        <v>5721</v>
      </c>
      <c r="G1475" t="s">
        <v>5722</v>
      </c>
      <c r="H1475" t="s">
        <v>5723</v>
      </c>
    </row>
    <row r="1476" spans="1:8">
      <c r="A1476" t="s">
        <v>5724</v>
      </c>
      <c r="B1476" t="s">
        <v>416</v>
      </c>
      <c r="C1476" t="s">
        <v>5725</v>
      </c>
      <c r="D1476" t="s">
        <v>4678</v>
      </c>
      <c r="E1476" t="s">
        <v>4678</v>
      </c>
      <c r="F1476" t="s">
        <v>5726</v>
      </c>
      <c r="G1476" t="s">
        <v>5727</v>
      </c>
      <c r="H1476" t="s">
        <v>5728</v>
      </c>
    </row>
    <row r="1477" spans="1:8">
      <c r="A1477" t="s">
        <v>5729</v>
      </c>
      <c r="B1477" t="s">
        <v>416</v>
      </c>
      <c r="C1477" t="s">
        <v>5730</v>
      </c>
      <c r="D1477" t="s">
        <v>4678</v>
      </c>
      <c r="E1477" t="s">
        <v>4678</v>
      </c>
      <c r="F1477" t="s">
        <v>5689</v>
      </c>
      <c r="G1477" t="s">
        <v>5731</v>
      </c>
      <c r="H1477" t="s">
        <v>5690</v>
      </c>
    </row>
    <row r="1478" spans="1:8">
      <c r="A1478" t="s">
        <v>5732</v>
      </c>
      <c r="B1478" t="s">
        <v>34</v>
      </c>
      <c r="C1478" t="s">
        <v>5733</v>
      </c>
      <c r="D1478" t="s">
        <v>5734</v>
      </c>
      <c r="E1478" t="s">
        <v>4678</v>
      </c>
      <c r="F1478" t="s">
        <v>5735</v>
      </c>
      <c r="G1478" t="s">
        <v>5736</v>
      </c>
      <c r="H1478" t="s">
        <v>5737</v>
      </c>
    </row>
    <row r="1479" spans="1:8">
      <c r="A1479" t="s">
        <v>5738</v>
      </c>
      <c r="B1479" t="s">
        <v>34</v>
      </c>
      <c r="C1479" t="s">
        <v>5739</v>
      </c>
      <c r="D1479" t="s">
        <v>5740</v>
      </c>
      <c r="E1479" t="s">
        <v>4678</v>
      </c>
      <c r="F1479" t="s">
        <v>5741</v>
      </c>
      <c r="G1479" t="s">
        <v>5742</v>
      </c>
      <c r="H1479" t="s">
        <v>5743</v>
      </c>
    </row>
    <row r="1480" spans="1:8">
      <c r="A1480" t="s">
        <v>5744</v>
      </c>
      <c r="B1480" t="s">
        <v>10</v>
      </c>
      <c r="C1480" t="s">
        <v>5745</v>
      </c>
      <c r="D1480" t="s">
        <v>5734</v>
      </c>
      <c r="E1480" t="s">
        <v>4678</v>
      </c>
      <c r="F1480" t="s">
        <v>5746</v>
      </c>
      <c r="G1480" t="s">
        <v>5747</v>
      </c>
      <c r="H1480" t="s">
        <v>65</v>
      </c>
    </row>
    <row r="1481" spans="1:8">
      <c r="A1481" t="s">
        <v>5748</v>
      </c>
      <c r="B1481" t="s">
        <v>34</v>
      </c>
      <c r="C1481" t="s">
        <v>5749</v>
      </c>
      <c r="D1481" t="s">
        <v>5734</v>
      </c>
      <c r="E1481" t="s">
        <v>4678</v>
      </c>
      <c r="F1481" t="s">
        <v>4797</v>
      </c>
      <c r="G1481" t="s">
        <v>5750</v>
      </c>
      <c r="H1481" t="s">
        <v>4799</v>
      </c>
    </row>
    <row r="1482" spans="1:8">
      <c r="A1482" t="s">
        <v>5751</v>
      </c>
      <c r="B1482" t="s">
        <v>34</v>
      </c>
      <c r="C1482" t="s">
        <v>5752</v>
      </c>
      <c r="D1482" t="s">
        <v>5734</v>
      </c>
      <c r="E1482" t="s">
        <v>4678</v>
      </c>
      <c r="F1482" t="s">
        <v>5753</v>
      </c>
      <c r="G1482" t="s">
        <v>5754</v>
      </c>
      <c r="H1482" t="s">
        <v>37</v>
      </c>
    </row>
    <row r="1483" spans="1:8">
      <c r="A1483" t="s">
        <v>5755</v>
      </c>
      <c r="B1483" t="s">
        <v>10</v>
      </c>
      <c r="C1483" t="s">
        <v>5756</v>
      </c>
      <c r="D1483" t="s">
        <v>5757</v>
      </c>
      <c r="E1483" t="s">
        <v>4678</v>
      </c>
      <c r="F1483" t="s">
        <v>5758</v>
      </c>
      <c r="G1483" t="s">
        <v>5759</v>
      </c>
      <c r="H1483" t="s">
        <v>5760</v>
      </c>
    </row>
    <row r="1484" spans="1:8">
      <c r="A1484" t="s">
        <v>5761</v>
      </c>
      <c r="B1484" t="s">
        <v>544</v>
      </c>
      <c r="C1484" t="s">
        <v>5762</v>
      </c>
      <c r="D1484" t="s">
        <v>5763</v>
      </c>
      <c r="E1484" t="s">
        <v>4678</v>
      </c>
      <c r="F1484" t="s">
        <v>5764</v>
      </c>
      <c r="G1484" t="s">
        <v>5765</v>
      </c>
      <c r="H1484" t="s">
        <v>5766</v>
      </c>
    </row>
    <row r="1485" spans="1:8">
      <c r="A1485" t="s">
        <v>5767</v>
      </c>
      <c r="B1485" t="s">
        <v>416</v>
      </c>
      <c r="C1485" t="s">
        <v>5768</v>
      </c>
      <c r="D1485" t="s">
        <v>4678</v>
      </c>
      <c r="E1485" t="s">
        <v>4678</v>
      </c>
      <c r="F1485" t="s">
        <v>5769</v>
      </c>
      <c r="G1485" t="s">
        <v>5770</v>
      </c>
      <c r="H1485" t="s">
        <v>5771</v>
      </c>
    </row>
    <row r="1486" spans="1:8">
      <c r="A1486" t="s">
        <v>5772</v>
      </c>
      <c r="B1486" t="s">
        <v>10</v>
      </c>
      <c r="C1486" t="s">
        <v>5773</v>
      </c>
      <c r="D1486" t="s">
        <v>5734</v>
      </c>
      <c r="E1486" t="s">
        <v>4678</v>
      </c>
      <c r="F1486" t="s">
        <v>4986</v>
      </c>
      <c r="G1486" t="s">
        <v>5774</v>
      </c>
      <c r="H1486" t="s">
        <v>37</v>
      </c>
    </row>
    <row r="1487" spans="1:8">
      <c r="A1487" t="s">
        <v>5775</v>
      </c>
      <c r="B1487" t="s">
        <v>10</v>
      </c>
      <c r="C1487" t="s">
        <v>5776</v>
      </c>
      <c r="D1487" t="s">
        <v>5740</v>
      </c>
      <c r="E1487" t="s">
        <v>4678</v>
      </c>
      <c r="F1487" t="s">
        <v>5777</v>
      </c>
      <c r="G1487" t="s">
        <v>5778</v>
      </c>
      <c r="H1487" t="s">
        <v>5779</v>
      </c>
    </row>
    <row r="1488" spans="1:8">
      <c r="A1488" t="s">
        <v>5780</v>
      </c>
      <c r="B1488" t="s">
        <v>34</v>
      </c>
      <c r="C1488" t="s">
        <v>5781</v>
      </c>
      <c r="D1488" t="s">
        <v>5740</v>
      </c>
      <c r="E1488" t="s">
        <v>4678</v>
      </c>
      <c r="F1488" t="s">
        <v>8</v>
      </c>
      <c r="G1488" t="s">
        <v>5782</v>
      </c>
      <c r="H1488" t="s">
        <v>37</v>
      </c>
    </row>
    <row r="1489" spans="1:8">
      <c r="A1489" t="s">
        <v>5783</v>
      </c>
      <c r="B1489" t="s">
        <v>34</v>
      </c>
      <c r="C1489" t="s">
        <v>5784</v>
      </c>
      <c r="D1489" t="s">
        <v>5757</v>
      </c>
      <c r="E1489" t="s">
        <v>4678</v>
      </c>
      <c r="F1489" t="s">
        <v>5741</v>
      </c>
      <c r="G1489" t="s">
        <v>5742</v>
      </c>
      <c r="H1489" t="s">
        <v>5743</v>
      </c>
    </row>
    <row r="1490" spans="1:8">
      <c r="A1490" t="s">
        <v>5785</v>
      </c>
      <c r="B1490" t="s">
        <v>17</v>
      </c>
      <c r="C1490" t="s">
        <v>5786</v>
      </c>
      <c r="D1490" t="s">
        <v>5787</v>
      </c>
      <c r="E1490" t="s">
        <v>4678</v>
      </c>
      <c r="F1490" t="s">
        <v>8</v>
      </c>
      <c r="G1490" t="s">
        <v>5788</v>
      </c>
      <c r="H1490" t="s">
        <v>37</v>
      </c>
    </row>
    <row r="1491" spans="1:8">
      <c r="A1491" t="s">
        <v>5789</v>
      </c>
      <c r="B1491" t="s">
        <v>17</v>
      </c>
      <c r="C1491" t="s">
        <v>5790</v>
      </c>
      <c r="D1491" t="s">
        <v>5740</v>
      </c>
      <c r="E1491" t="s">
        <v>4678</v>
      </c>
      <c r="F1491" t="s">
        <v>5791</v>
      </c>
      <c r="G1491" t="s">
        <v>5792</v>
      </c>
      <c r="H1491" t="s">
        <v>5793</v>
      </c>
    </row>
    <row r="1492" spans="1:8">
      <c r="A1492" t="s">
        <v>5794</v>
      </c>
      <c r="B1492" t="s">
        <v>17</v>
      </c>
      <c r="C1492" t="s">
        <v>5795</v>
      </c>
      <c r="D1492" t="s">
        <v>5763</v>
      </c>
      <c r="E1492" t="s">
        <v>4678</v>
      </c>
      <c r="F1492" t="s">
        <v>8</v>
      </c>
      <c r="G1492" t="s">
        <v>5796</v>
      </c>
      <c r="H1492" t="s">
        <v>37</v>
      </c>
    </row>
    <row r="1493" spans="1:8">
      <c r="A1493" t="s">
        <v>5797</v>
      </c>
      <c r="B1493" t="s">
        <v>10</v>
      </c>
      <c r="C1493" t="s">
        <v>5798</v>
      </c>
      <c r="D1493" t="s">
        <v>5740</v>
      </c>
      <c r="E1493" t="s">
        <v>4678</v>
      </c>
      <c r="F1493" t="s">
        <v>281</v>
      </c>
      <c r="G1493" t="s">
        <v>5799</v>
      </c>
      <c r="H1493" t="s">
        <v>282</v>
      </c>
    </row>
    <row r="1494" spans="1:8">
      <c r="A1494" t="s">
        <v>5800</v>
      </c>
      <c r="B1494" t="s">
        <v>10</v>
      </c>
      <c r="C1494" t="s">
        <v>5801</v>
      </c>
      <c r="D1494" t="s">
        <v>5802</v>
      </c>
      <c r="E1494" t="s">
        <v>4678</v>
      </c>
      <c r="F1494" t="s">
        <v>5803</v>
      </c>
      <c r="G1494" t="s">
        <v>5804</v>
      </c>
      <c r="H1494" t="s">
        <v>5805</v>
      </c>
    </row>
    <row r="1495" spans="1:8">
      <c r="A1495" t="s">
        <v>5806</v>
      </c>
      <c r="B1495" t="s">
        <v>10</v>
      </c>
      <c r="C1495" t="s">
        <v>5807</v>
      </c>
      <c r="D1495" t="s">
        <v>5787</v>
      </c>
      <c r="E1495" t="s">
        <v>4678</v>
      </c>
      <c r="F1495" t="s">
        <v>8</v>
      </c>
      <c r="G1495" t="s">
        <v>5808</v>
      </c>
      <c r="H1495" t="s">
        <v>37</v>
      </c>
    </row>
    <row r="1496" spans="1:8">
      <c r="A1496" t="s">
        <v>5809</v>
      </c>
      <c r="B1496" t="s">
        <v>17</v>
      </c>
      <c r="C1496" t="s">
        <v>5810</v>
      </c>
      <c r="D1496" t="s">
        <v>5787</v>
      </c>
      <c r="E1496" t="s">
        <v>4678</v>
      </c>
      <c r="F1496" t="s">
        <v>5811</v>
      </c>
      <c r="G1496" t="s">
        <v>5812</v>
      </c>
      <c r="H1496" t="s">
        <v>5813</v>
      </c>
    </row>
    <row r="1497" spans="1:8">
      <c r="A1497" t="s">
        <v>5814</v>
      </c>
      <c r="B1497" t="s">
        <v>116</v>
      </c>
      <c r="C1497" t="s">
        <v>5815</v>
      </c>
      <c r="D1497" t="s">
        <v>5802</v>
      </c>
      <c r="E1497" t="s">
        <v>4678</v>
      </c>
      <c r="F1497" t="s">
        <v>8</v>
      </c>
      <c r="G1497" t="s">
        <v>5816</v>
      </c>
      <c r="H1497" t="s">
        <v>37</v>
      </c>
    </row>
    <row r="1498" spans="1:8">
      <c r="A1498" t="s">
        <v>5817</v>
      </c>
      <c r="B1498" t="s">
        <v>10</v>
      </c>
      <c r="C1498" t="s">
        <v>5818</v>
      </c>
      <c r="D1498" t="s">
        <v>5819</v>
      </c>
      <c r="E1498" t="s">
        <v>4678</v>
      </c>
      <c r="F1498" t="s">
        <v>5820</v>
      </c>
      <c r="G1498" t="s">
        <v>5821</v>
      </c>
      <c r="H1498" t="s">
        <v>5822</v>
      </c>
    </row>
    <row r="1499" spans="1:8">
      <c r="A1499" t="s">
        <v>5823</v>
      </c>
      <c r="B1499" t="s">
        <v>17</v>
      </c>
      <c r="C1499" t="s">
        <v>5824</v>
      </c>
      <c r="D1499" t="s">
        <v>1650</v>
      </c>
      <c r="E1499" t="s">
        <v>1650</v>
      </c>
      <c r="F1499" t="s">
        <v>5825</v>
      </c>
      <c r="G1499" t="s">
        <v>5826</v>
      </c>
      <c r="H1499" t="s">
        <v>37</v>
      </c>
    </row>
    <row r="1500" spans="1:8">
      <c r="A1500" t="s">
        <v>5827</v>
      </c>
      <c r="B1500" t="s">
        <v>10</v>
      </c>
      <c r="C1500" t="s">
        <v>5828</v>
      </c>
      <c r="D1500" t="s">
        <v>1650</v>
      </c>
      <c r="E1500" t="s">
        <v>1650</v>
      </c>
      <c r="F1500" t="s">
        <v>5829</v>
      </c>
      <c r="G1500" t="s">
        <v>5830</v>
      </c>
      <c r="H1500" t="s">
        <v>5831</v>
      </c>
    </row>
    <row r="1501" spans="1:8">
      <c r="A1501" t="s">
        <v>5832</v>
      </c>
      <c r="B1501" t="s">
        <v>17</v>
      </c>
      <c r="C1501" t="s">
        <v>5833</v>
      </c>
      <c r="D1501" t="s">
        <v>1650</v>
      </c>
      <c r="E1501" t="s">
        <v>1650</v>
      </c>
      <c r="F1501" t="s">
        <v>5834</v>
      </c>
      <c r="G1501" t="s">
        <v>5835</v>
      </c>
      <c r="H1501" t="s">
        <v>5836</v>
      </c>
    </row>
    <row r="1502" spans="1:8">
      <c r="A1502" t="s">
        <v>5837</v>
      </c>
      <c r="B1502" t="s">
        <v>34</v>
      </c>
      <c r="C1502" t="s">
        <v>5838</v>
      </c>
      <c r="D1502" t="s">
        <v>1650</v>
      </c>
      <c r="E1502" t="s">
        <v>1650</v>
      </c>
      <c r="F1502" t="s">
        <v>8</v>
      </c>
      <c r="G1502" t="s">
        <v>5839</v>
      </c>
      <c r="H1502" t="s">
        <v>37</v>
      </c>
    </row>
    <row r="1503" spans="1:8">
      <c r="A1503" t="s">
        <v>5840</v>
      </c>
      <c r="B1503" t="s">
        <v>17</v>
      </c>
      <c r="C1503" t="s">
        <v>5841</v>
      </c>
      <c r="D1503" t="s">
        <v>1650</v>
      </c>
      <c r="E1503" t="s">
        <v>1650</v>
      </c>
      <c r="F1503" t="s">
        <v>5842</v>
      </c>
      <c r="G1503" t="s">
        <v>5843</v>
      </c>
      <c r="H1503" t="s">
        <v>5844</v>
      </c>
    </row>
    <row r="1504" spans="1:8">
      <c r="A1504" t="s">
        <v>5845</v>
      </c>
      <c r="B1504" t="s">
        <v>17</v>
      </c>
      <c r="C1504" t="s">
        <v>5846</v>
      </c>
      <c r="D1504" t="s">
        <v>1650</v>
      </c>
      <c r="E1504" t="s">
        <v>1650</v>
      </c>
      <c r="F1504" t="s">
        <v>5842</v>
      </c>
      <c r="G1504" t="s">
        <v>5847</v>
      </c>
      <c r="H1504" t="s">
        <v>5844</v>
      </c>
    </row>
    <row r="1505" spans="1:8">
      <c r="A1505" t="s">
        <v>5848</v>
      </c>
      <c r="B1505" t="s">
        <v>17</v>
      </c>
      <c r="C1505" t="s">
        <v>5849</v>
      </c>
      <c r="D1505" t="s">
        <v>1650</v>
      </c>
      <c r="E1505" t="s">
        <v>1650</v>
      </c>
      <c r="F1505" t="s">
        <v>5850</v>
      </c>
      <c r="G1505" t="s">
        <v>5851</v>
      </c>
      <c r="H1505" t="s">
        <v>5852</v>
      </c>
    </row>
    <row r="1506" spans="1:8">
      <c r="A1506" t="s">
        <v>5853</v>
      </c>
      <c r="B1506" t="s">
        <v>10</v>
      </c>
      <c r="C1506" t="s">
        <v>5854</v>
      </c>
      <c r="D1506" t="s">
        <v>1650</v>
      </c>
      <c r="E1506" t="s">
        <v>1650</v>
      </c>
      <c r="F1506" t="s">
        <v>5855</v>
      </c>
      <c r="G1506" t="s">
        <v>5856</v>
      </c>
      <c r="H1506" t="s">
        <v>37</v>
      </c>
    </row>
    <row r="1507" spans="1:8">
      <c r="A1507" t="s">
        <v>3277</v>
      </c>
      <c r="B1507" t="s">
        <v>17</v>
      </c>
      <c r="C1507" t="s">
        <v>5857</v>
      </c>
      <c r="D1507" t="s">
        <v>1650</v>
      </c>
      <c r="E1507" t="s">
        <v>1650</v>
      </c>
      <c r="F1507" t="s">
        <v>5858</v>
      </c>
      <c r="G1507" t="s">
        <v>5859</v>
      </c>
      <c r="H1507" t="s">
        <v>5860</v>
      </c>
    </row>
    <row r="1508" spans="1:8">
      <c r="A1508" t="s">
        <v>5861</v>
      </c>
      <c r="B1508" t="s">
        <v>17</v>
      </c>
      <c r="C1508" t="s">
        <v>5862</v>
      </c>
      <c r="D1508" t="s">
        <v>1650</v>
      </c>
      <c r="E1508" t="s">
        <v>1650</v>
      </c>
      <c r="F1508" t="s">
        <v>5863</v>
      </c>
      <c r="G1508" t="s">
        <v>5864</v>
      </c>
      <c r="H1508" t="s">
        <v>5865</v>
      </c>
    </row>
    <row r="1509" spans="1:8">
      <c r="A1509" t="s">
        <v>5866</v>
      </c>
      <c r="B1509" t="s">
        <v>17</v>
      </c>
      <c r="C1509" t="s">
        <v>5867</v>
      </c>
      <c r="D1509" t="s">
        <v>1650</v>
      </c>
      <c r="E1509" t="s">
        <v>1650</v>
      </c>
      <c r="F1509" t="s">
        <v>5868</v>
      </c>
      <c r="G1509" t="s">
        <v>5869</v>
      </c>
      <c r="H1509" t="s">
        <v>5870</v>
      </c>
    </row>
    <row r="1510" spans="1:8">
      <c r="A1510" t="s">
        <v>5871</v>
      </c>
      <c r="B1510" t="s">
        <v>17</v>
      </c>
      <c r="C1510" t="s">
        <v>5872</v>
      </c>
      <c r="D1510" t="s">
        <v>1650</v>
      </c>
      <c r="E1510" t="s">
        <v>1650</v>
      </c>
      <c r="F1510" t="s">
        <v>5873</v>
      </c>
      <c r="G1510" t="s">
        <v>5874</v>
      </c>
      <c r="H1510" t="s">
        <v>37</v>
      </c>
    </row>
    <row r="1511" spans="1:8">
      <c r="A1511" t="s">
        <v>5875</v>
      </c>
      <c r="B1511" t="s">
        <v>1291</v>
      </c>
      <c r="C1511" t="s">
        <v>5876</v>
      </c>
      <c r="D1511" t="s">
        <v>1650</v>
      </c>
      <c r="E1511" t="s">
        <v>1650</v>
      </c>
      <c r="F1511" t="s">
        <v>5877</v>
      </c>
      <c r="G1511" t="s">
        <v>5878</v>
      </c>
      <c r="H1511" t="s">
        <v>5879</v>
      </c>
    </row>
    <row r="1512" spans="1:8">
      <c r="A1512" t="s">
        <v>5880</v>
      </c>
      <c r="B1512" t="s">
        <v>48</v>
      </c>
      <c r="C1512" t="s">
        <v>5881</v>
      </c>
      <c r="D1512" t="s">
        <v>1650</v>
      </c>
      <c r="E1512" t="s">
        <v>1650</v>
      </c>
      <c r="F1512" t="s">
        <v>5882</v>
      </c>
      <c r="G1512" t="s">
        <v>5883</v>
      </c>
      <c r="H1512" t="s">
        <v>5884</v>
      </c>
    </row>
    <row r="1513" spans="1:8">
      <c r="A1513" t="s">
        <v>5885</v>
      </c>
      <c r="B1513" t="s">
        <v>10</v>
      </c>
      <c r="C1513" t="s">
        <v>5886</v>
      </c>
      <c r="D1513" t="s">
        <v>1650</v>
      </c>
      <c r="E1513" t="s">
        <v>1650</v>
      </c>
      <c r="F1513" t="s">
        <v>5887</v>
      </c>
      <c r="G1513" t="s">
        <v>5888</v>
      </c>
      <c r="H1513" t="s">
        <v>5889</v>
      </c>
    </row>
    <row r="1514" spans="1:8">
      <c r="A1514" t="s">
        <v>5890</v>
      </c>
      <c r="B1514" t="s">
        <v>17</v>
      </c>
      <c r="C1514" t="s">
        <v>5891</v>
      </c>
      <c r="D1514" t="s">
        <v>1650</v>
      </c>
      <c r="E1514" t="s">
        <v>1650</v>
      </c>
      <c r="F1514" t="s">
        <v>5842</v>
      </c>
      <c r="G1514" t="s">
        <v>5892</v>
      </c>
      <c r="H1514" t="s">
        <v>5844</v>
      </c>
    </row>
    <row r="1515" spans="1:8">
      <c r="A1515" t="s">
        <v>5893</v>
      </c>
      <c r="B1515" t="s">
        <v>17</v>
      </c>
      <c r="C1515" t="s">
        <v>5894</v>
      </c>
      <c r="D1515" t="s">
        <v>1650</v>
      </c>
      <c r="E1515" t="s">
        <v>1650</v>
      </c>
      <c r="F1515" t="s">
        <v>5895</v>
      </c>
      <c r="G1515" t="s">
        <v>5896</v>
      </c>
      <c r="H1515" t="s">
        <v>5897</v>
      </c>
    </row>
    <row r="1516" spans="1:8">
      <c r="A1516" t="s">
        <v>5898</v>
      </c>
      <c r="B1516" t="s">
        <v>17</v>
      </c>
      <c r="C1516" t="s">
        <v>5899</v>
      </c>
      <c r="D1516" t="s">
        <v>1650</v>
      </c>
      <c r="E1516" t="s">
        <v>1650</v>
      </c>
      <c r="F1516" t="s">
        <v>5900</v>
      </c>
      <c r="G1516" t="s">
        <v>5901</v>
      </c>
      <c r="H1516" t="s">
        <v>5902</v>
      </c>
    </row>
    <row r="1517" spans="1:8">
      <c r="A1517" t="s">
        <v>5903</v>
      </c>
      <c r="B1517" t="s">
        <v>991</v>
      </c>
      <c r="C1517" t="s">
        <v>5904</v>
      </c>
      <c r="D1517" t="s">
        <v>1650</v>
      </c>
      <c r="E1517" t="s">
        <v>1650</v>
      </c>
      <c r="F1517" t="s">
        <v>5905</v>
      </c>
      <c r="G1517" t="s">
        <v>5906</v>
      </c>
      <c r="H1517" t="s">
        <v>5907</v>
      </c>
    </row>
    <row r="1518" spans="1:8">
      <c r="A1518" t="s">
        <v>5908</v>
      </c>
      <c r="B1518" t="s">
        <v>17</v>
      </c>
      <c r="C1518" t="s">
        <v>5909</v>
      </c>
      <c r="D1518" t="s">
        <v>1650</v>
      </c>
      <c r="E1518" t="s">
        <v>1650</v>
      </c>
      <c r="F1518" t="s">
        <v>1416</v>
      </c>
      <c r="G1518" t="s">
        <v>5910</v>
      </c>
      <c r="H1518" t="s">
        <v>1418</v>
      </c>
    </row>
    <row r="1519" spans="1:8">
      <c r="A1519" t="s">
        <v>5911</v>
      </c>
      <c r="B1519" t="s">
        <v>544</v>
      </c>
      <c r="C1519" t="s">
        <v>5912</v>
      </c>
      <c r="D1519" t="s">
        <v>1650</v>
      </c>
      <c r="E1519" t="s">
        <v>1650</v>
      </c>
      <c r="F1519" t="s">
        <v>5913</v>
      </c>
      <c r="G1519" t="s">
        <v>5914</v>
      </c>
      <c r="H1519" t="s">
        <v>37</v>
      </c>
    </row>
    <row r="1520" spans="1:8">
      <c r="A1520" t="s">
        <v>5915</v>
      </c>
      <c r="B1520" t="s">
        <v>10</v>
      </c>
      <c r="C1520" t="s">
        <v>5916</v>
      </c>
      <c r="D1520" t="s">
        <v>1650</v>
      </c>
      <c r="E1520" t="s">
        <v>1650</v>
      </c>
      <c r="F1520" t="s">
        <v>165</v>
      </c>
      <c r="G1520" t="s">
        <v>5917</v>
      </c>
      <c r="H1520" t="s">
        <v>37</v>
      </c>
    </row>
    <row r="1521" spans="1:8">
      <c r="A1521" t="s">
        <v>5918</v>
      </c>
      <c r="B1521" t="s">
        <v>17</v>
      </c>
      <c r="C1521" t="s">
        <v>5919</v>
      </c>
      <c r="D1521" t="s">
        <v>1650</v>
      </c>
      <c r="E1521" t="s">
        <v>1650</v>
      </c>
      <c r="F1521" t="s">
        <v>5920</v>
      </c>
      <c r="G1521" t="s">
        <v>5921</v>
      </c>
      <c r="H1521" t="s">
        <v>5922</v>
      </c>
    </row>
    <row r="1522" spans="1:8">
      <c r="A1522" t="s">
        <v>5923</v>
      </c>
      <c r="B1522" t="s">
        <v>48</v>
      </c>
      <c r="C1522" t="s">
        <v>5924</v>
      </c>
      <c r="D1522" t="s">
        <v>1650</v>
      </c>
      <c r="E1522" t="s">
        <v>1650</v>
      </c>
      <c r="F1522" t="s">
        <v>5925</v>
      </c>
      <c r="G1522" t="s">
        <v>5926</v>
      </c>
      <c r="H1522" t="s">
        <v>37</v>
      </c>
    </row>
    <row r="1523" spans="1:8">
      <c r="A1523" t="s">
        <v>5927</v>
      </c>
      <c r="B1523" t="s">
        <v>10</v>
      </c>
      <c r="C1523" t="s">
        <v>5928</v>
      </c>
      <c r="D1523" t="s">
        <v>1650</v>
      </c>
      <c r="E1523" t="s">
        <v>1650</v>
      </c>
      <c r="F1523" t="s">
        <v>5929</v>
      </c>
      <c r="G1523" t="s">
        <v>5930</v>
      </c>
      <c r="H1523" t="s">
        <v>5931</v>
      </c>
    </row>
    <row r="1524" spans="1:8">
      <c r="A1524" t="s">
        <v>5932</v>
      </c>
      <c r="B1524" t="s">
        <v>10</v>
      </c>
      <c r="C1524" t="s">
        <v>5933</v>
      </c>
      <c r="D1524" t="s">
        <v>1650</v>
      </c>
      <c r="E1524" t="s">
        <v>1650</v>
      </c>
      <c r="F1524" t="s">
        <v>822</v>
      </c>
      <c r="G1524" t="s">
        <v>5934</v>
      </c>
      <c r="H1524" t="s">
        <v>824</v>
      </c>
    </row>
    <row r="1525" spans="1:8">
      <c r="A1525" t="s">
        <v>5935</v>
      </c>
      <c r="B1525" t="s">
        <v>17</v>
      </c>
      <c r="C1525" t="s">
        <v>5936</v>
      </c>
      <c r="D1525" t="s">
        <v>1650</v>
      </c>
      <c r="E1525" t="s">
        <v>1650</v>
      </c>
      <c r="F1525" t="s">
        <v>247</v>
      </c>
      <c r="G1525" t="s">
        <v>5937</v>
      </c>
      <c r="H1525" t="s">
        <v>37</v>
      </c>
    </row>
    <row r="1526" spans="1:8">
      <c r="A1526" t="s">
        <v>5938</v>
      </c>
      <c r="B1526" t="s">
        <v>10</v>
      </c>
      <c r="C1526" t="s">
        <v>5939</v>
      </c>
      <c r="D1526" t="s">
        <v>1650</v>
      </c>
      <c r="E1526" t="s">
        <v>1650</v>
      </c>
      <c r="F1526" t="s">
        <v>5940</v>
      </c>
      <c r="G1526" t="s">
        <v>5941</v>
      </c>
      <c r="H1526" t="s">
        <v>5942</v>
      </c>
    </row>
    <row r="1527" spans="1:8">
      <c r="A1527" t="s">
        <v>5943</v>
      </c>
      <c r="B1527" t="s">
        <v>34</v>
      </c>
      <c r="C1527" t="s">
        <v>5944</v>
      </c>
      <c r="D1527" t="s">
        <v>1650</v>
      </c>
      <c r="E1527" t="s">
        <v>1650</v>
      </c>
      <c r="F1527" t="s">
        <v>5945</v>
      </c>
      <c r="G1527" t="s">
        <v>5946</v>
      </c>
      <c r="H1527" t="s">
        <v>5947</v>
      </c>
    </row>
    <row r="1528" spans="1:8">
      <c r="A1528" t="s">
        <v>5866</v>
      </c>
      <c r="B1528" t="s">
        <v>17</v>
      </c>
      <c r="C1528" t="s">
        <v>5948</v>
      </c>
      <c r="D1528" t="s">
        <v>1650</v>
      </c>
      <c r="E1528" t="s">
        <v>1650</v>
      </c>
      <c r="F1528" t="s">
        <v>5868</v>
      </c>
      <c r="G1528" t="s">
        <v>5869</v>
      </c>
      <c r="H1528" t="s">
        <v>5870</v>
      </c>
    </row>
    <row r="1529" spans="1:8">
      <c r="A1529" t="s">
        <v>5949</v>
      </c>
      <c r="B1529" t="s">
        <v>17</v>
      </c>
      <c r="C1529" t="s">
        <v>5950</v>
      </c>
      <c r="D1529" t="s">
        <v>1650</v>
      </c>
      <c r="E1529" t="s">
        <v>1650</v>
      </c>
      <c r="F1529" t="s">
        <v>5951</v>
      </c>
      <c r="G1529" t="s">
        <v>5952</v>
      </c>
      <c r="H1529" t="s">
        <v>37</v>
      </c>
    </row>
    <row r="1530" spans="1:8">
      <c r="A1530" t="s">
        <v>5953</v>
      </c>
      <c r="B1530" t="s">
        <v>10</v>
      </c>
      <c r="C1530" t="s">
        <v>5954</v>
      </c>
      <c r="D1530" t="s">
        <v>1650</v>
      </c>
      <c r="E1530" t="s">
        <v>1650</v>
      </c>
      <c r="F1530" t="s">
        <v>5955</v>
      </c>
      <c r="G1530" t="s">
        <v>5956</v>
      </c>
      <c r="H1530" t="s">
        <v>5957</v>
      </c>
    </row>
    <row r="1531" spans="1:8">
      <c r="A1531" t="s">
        <v>5958</v>
      </c>
      <c r="B1531" t="s">
        <v>34</v>
      </c>
      <c r="C1531" t="s">
        <v>5959</v>
      </c>
      <c r="D1531" t="s">
        <v>1650</v>
      </c>
      <c r="E1531" t="s">
        <v>1650</v>
      </c>
      <c r="F1531" t="s">
        <v>5960</v>
      </c>
      <c r="G1531" t="s">
        <v>5961</v>
      </c>
      <c r="H1531" t="s">
        <v>37</v>
      </c>
    </row>
    <row r="1532" spans="1:8">
      <c r="A1532" t="s">
        <v>5962</v>
      </c>
      <c r="B1532" t="s">
        <v>10</v>
      </c>
      <c r="C1532" t="s">
        <v>5963</v>
      </c>
      <c r="D1532" t="s">
        <v>1650</v>
      </c>
      <c r="E1532" t="s">
        <v>1650</v>
      </c>
      <c r="F1532" t="s">
        <v>5964</v>
      </c>
      <c r="G1532" t="s">
        <v>5965</v>
      </c>
      <c r="H1532" t="s">
        <v>5966</v>
      </c>
    </row>
    <row r="1533" spans="1:8">
      <c r="A1533" t="s">
        <v>5967</v>
      </c>
      <c r="B1533" t="s">
        <v>88</v>
      </c>
      <c r="C1533" t="s">
        <v>5968</v>
      </c>
      <c r="D1533" t="s">
        <v>1650</v>
      </c>
      <c r="E1533" t="s">
        <v>1650</v>
      </c>
      <c r="F1533" t="s">
        <v>5969</v>
      </c>
      <c r="G1533" t="s">
        <v>5970</v>
      </c>
      <c r="H1533" t="s">
        <v>37</v>
      </c>
    </row>
    <row r="1534" spans="1:8">
      <c r="A1534" t="s">
        <v>5971</v>
      </c>
      <c r="B1534" t="s">
        <v>34</v>
      </c>
      <c r="C1534" t="s">
        <v>5972</v>
      </c>
      <c r="D1534" t="s">
        <v>1650</v>
      </c>
      <c r="E1534" t="s">
        <v>1650</v>
      </c>
      <c r="F1534" t="s">
        <v>5973</v>
      </c>
      <c r="G1534" t="s">
        <v>5974</v>
      </c>
      <c r="H1534" t="s">
        <v>5975</v>
      </c>
    </row>
    <row r="1535" spans="1:8">
      <c r="A1535" t="s">
        <v>5976</v>
      </c>
      <c r="B1535" t="s">
        <v>738</v>
      </c>
      <c r="C1535" t="s">
        <v>5977</v>
      </c>
      <c r="D1535" t="s">
        <v>1650</v>
      </c>
      <c r="E1535" t="s">
        <v>1650</v>
      </c>
      <c r="F1535" t="s">
        <v>5978</v>
      </c>
      <c r="G1535" t="s">
        <v>5979</v>
      </c>
      <c r="H1535" t="s">
        <v>5980</v>
      </c>
    </row>
    <row r="1536" spans="1:8">
      <c r="A1536" t="s">
        <v>5981</v>
      </c>
      <c r="B1536" t="s">
        <v>34</v>
      </c>
      <c r="C1536" t="s">
        <v>5982</v>
      </c>
      <c r="D1536" t="s">
        <v>1650</v>
      </c>
      <c r="E1536" t="s">
        <v>1650</v>
      </c>
      <c r="F1536" t="s">
        <v>8</v>
      </c>
      <c r="G1536" t="s">
        <v>5983</v>
      </c>
      <c r="H1536" t="s">
        <v>37</v>
      </c>
    </row>
    <row r="1537" spans="1:8">
      <c r="A1537" t="s">
        <v>5984</v>
      </c>
      <c r="B1537" t="s">
        <v>10</v>
      </c>
      <c r="C1537" t="s">
        <v>5985</v>
      </c>
      <c r="D1537" t="s">
        <v>1650</v>
      </c>
      <c r="E1537" t="s">
        <v>1650</v>
      </c>
      <c r="F1537" t="s">
        <v>5986</v>
      </c>
      <c r="G1537" t="s">
        <v>5987</v>
      </c>
      <c r="H1537" t="s">
        <v>5988</v>
      </c>
    </row>
    <row r="1538" spans="1:8">
      <c r="A1538" t="s">
        <v>5989</v>
      </c>
      <c r="B1538" t="s">
        <v>17</v>
      </c>
      <c r="C1538" t="s">
        <v>5990</v>
      </c>
      <c r="D1538" t="s">
        <v>1650</v>
      </c>
      <c r="E1538" t="s">
        <v>1650</v>
      </c>
      <c r="F1538" t="s">
        <v>5991</v>
      </c>
      <c r="G1538" t="s">
        <v>5992</v>
      </c>
      <c r="H1538" t="s">
        <v>37</v>
      </c>
    </row>
    <row r="1539" spans="1:8">
      <c r="A1539" t="s">
        <v>5993</v>
      </c>
      <c r="B1539" t="s">
        <v>10</v>
      </c>
      <c r="C1539" t="s">
        <v>5994</v>
      </c>
      <c r="D1539" t="s">
        <v>1650</v>
      </c>
      <c r="E1539" t="s">
        <v>1650</v>
      </c>
      <c r="F1539" t="s">
        <v>5955</v>
      </c>
      <c r="G1539" t="s">
        <v>5995</v>
      </c>
      <c r="H1539" t="s">
        <v>5957</v>
      </c>
    </row>
    <row r="1540" spans="1:8">
      <c r="A1540" t="s">
        <v>5996</v>
      </c>
      <c r="B1540" t="s">
        <v>10</v>
      </c>
      <c r="C1540" t="s">
        <v>5997</v>
      </c>
      <c r="D1540" t="s">
        <v>1650</v>
      </c>
      <c r="E1540" t="s">
        <v>1650</v>
      </c>
      <c r="F1540" t="s">
        <v>5998</v>
      </c>
      <c r="G1540" t="s">
        <v>5999</v>
      </c>
      <c r="H1540" t="s">
        <v>6000</v>
      </c>
    </row>
    <row r="1541" spans="1:8">
      <c r="A1541" t="s">
        <v>6001</v>
      </c>
      <c r="B1541" t="s">
        <v>10</v>
      </c>
      <c r="C1541" t="s">
        <v>6002</v>
      </c>
      <c r="D1541" t="s">
        <v>1650</v>
      </c>
      <c r="E1541" t="s">
        <v>1650</v>
      </c>
      <c r="F1541" t="s">
        <v>4787</v>
      </c>
      <c r="G1541" t="s">
        <v>6003</v>
      </c>
      <c r="H1541" t="s">
        <v>4789</v>
      </c>
    </row>
    <row r="1542" spans="1:8">
      <c r="A1542" t="s">
        <v>6004</v>
      </c>
      <c r="B1542" t="s">
        <v>10</v>
      </c>
      <c r="C1542" t="s">
        <v>6005</v>
      </c>
      <c r="D1542" t="s">
        <v>1650</v>
      </c>
      <c r="E1542" t="s">
        <v>1650</v>
      </c>
      <c r="F1542" t="s">
        <v>6006</v>
      </c>
      <c r="G1542" t="s">
        <v>6007</v>
      </c>
      <c r="H1542" t="s">
        <v>6008</v>
      </c>
    </row>
    <row r="1543" spans="1:8">
      <c r="A1543" t="s">
        <v>6009</v>
      </c>
      <c r="B1543" t="s">
        <v>10</v>
      </c>
      <c r="C1543" t="s">
        <v>6010</v>
      </c>
      <c r="D1543" t="s">
        <v>1650</v>
      </c>
      <c r="E1543" t="s">
        <v>1650</v>
      </c>
      <c r="F1543" t="s">
        <v>6011</v>
      </c>
      <c r="G1543" t="s">
        <v>6012</v>
      </c>
      <c r="H1543" t="s">
        <v>6013</v>
      </c>
    </row>
    <row r="1544" spans="1:8">
      <c r="A1544" t="s">
        <v>6004</v>
      </c>
      <c r="B1544" t="s">
        <v>10</v>
      </c>
      <c r="C1544" t="s">
        <v>6014</v>
      </c>
      <c r="D1544" t="s">
        <v>1650</v>
      </c>
      <c r="E1544" t="s">
        <v>1650</v>
      </c>
      <c r="F1544" t="s">
        <v>6006</v>
      </c>
      <c r="G1544" t="s">
        <v>6015</v>
      </c>
      <c r="H1544" t="s">
        <v>6008</v>
      </c>
    </row>
    <row r="1545" spans="1:8">
      <c r="A1545" t="s">
        <v>6016</v>
      </c>
      <c r="B1545" t="s">
        <v>991</v>
      </c>
      <c r="C1545" t="s">
        <v>5997</v>
      </c>
      <c r="D1545" t="s">
        <v>1650</v>
      </c>
      <c r="E1545" t="s">
        <v>1650</v>
      </c>
      <c r="F1545" t="s">
        <v>6017</v>
      </c>
      <c r="G1545" t="s">
        <v>6018</v>
      </c>
      <c r="H1545" t="s">
        <v>65</v>
      </c>
    </row>
    <row r="1546" spans="1:8">
      <c r="A1546" t="s">
        <v>6019</v>
      </c>
      <c r="B1546" t="s">
        <v>10</v>
      </c>
      <c r="C1546" t="s">
        <v>6020</v>
      </c>
      <c r="D1546" t="s">
        <v>1650</v>
      </c>
      <c r="E1546" t="s">
        <v>1650</v>
      </c>
      <c r="F1546" t="s">
        <v>6021</v>
      </c>
      <c r="G1546" t="s">
        <v>6022</v>
      </c>
      <c r="H1546" t="s">
        <v>6023</v>
      </c>
    </row>
    <row r="1547" spans="1:8">
      <c r="A1547" t="s">
        <v>6024</v>
      </c>
      <c r="B1547" t="s">
        <v>10</v>
      </c>
      <c r="C1547" t="s">
        <v>6025</v>
      </c>
      <c r="D1547" t="s">
        <v>1650</v>
      </c>
      <c r="E1547" t="s">
        <v>1650</v>
      </c>
      <c r="F1547" t="s">
        <v>6026</v>
      </c>
      <c r="G1547" t="s">
        <v>6027</v>
      </c>
      <c r="H1547" t="s">
        <v>6028</v>
      </c>
    </row>
    <row r="1548" spans="1:8">
      <c r="A1548" t="s">
        <v>6029</v>
      </c>
      <c r="B1548" t="s">
        <v>129</v>
      </c>
      <c r="C1548" t="s">
        <v>6030</v>
      </c>
      <c r="D1548" t="s">
        <v>1650</v>
      </c>
      <c r="E1548" t="s">
        <v>1650</v>
      </c>
      <c r="F1548" t="s">
        <v>6031</v>
      </c>
      <c r="G1548" t="s">
        <v>6032</v>
      </c>
      <c r="H1548" t="s">
        <v>65</v>
      </c>
    </row>
    <row r="1549" spans="1:8">
      <c r="A1549" t="s">
        <v>6033</v>
      </c>
      <c r="B1549" t="s">
        <v>10</v>
      </c>
      <c r="C1549" t="s">
        <v>6034</v>
      </c>
      <c r="D1549" t="s">
        <v>1650</v>
      </c>
      <c r="E1549" t="s">
        <v>1650</v>
      </c>
      <c r="F1549" t="s">
        <v>6035</v>
      </c>
      <c r="G1549" t="s">
        <v>6036</v>
      </c>
      <c r="H1549" t="s">
        <v>6037</v>
      </c>
    </row>
    <row r="1550" spans="1:8">
      <c r="A1550" t="s">
        <v>6038</v>
      </c>
      <c r="B1550" t="s">
        <v>34</v>
      </c>
      <c r="C1550" t="s">
        <v>6039</v>
      </c>
      <c r="D1550" t="s">
        <v>1650</v>
      </c>
      <c r="E1550" t="s">
        <v>1650</v>
      </c>
      <c r="F1550" t="s">
        <v>6040</v>
      </c>
      <c r="G1550" t="s">
        <v>6041</v>
      </c>
      <c r="H1550" t="s">
        <v>6042</v>
      </c>
    </row>
    <row r="1551" spans="1:8">
      <c r="A1551" t="s">
        <v>6043</v>
      </c>
      <c r="B1551" t="s">
        <v>10</v>
      </c>
      <c r="C1551" t="s">
        <v>6044</v>
      </c>
      <c r="D1551" t="s">
        <v>1650</v>
      </c>
      <c r="E1551" t="s">
        <v>1650</v>
      </c>
      <c r="F1551" t="s">
        <v>822</v>
      </c>
      <c r="G1551" t="s">
        <v>6045</v>
      </c>
      <c r="H1551" t="s">
        <v>824</v>
      </c>
    </row>
    <row r="1552" spans="1:8">
      <c r="A1552" t="s">
        <v>6046</v>
      </c>
      <c r="B1552" t="s">
        <v>10</v>
      </c>
      <c r="C1552" t="s">
        <v>6047</v>
      </c>
      <c r="D1552" t="s">
        <v>1650</v>
      </c>
      <c r="E1552" t="s">
        <v>1650</v>
      </c>
      <c r="F1552" t="s">
        <v>6048</v>
      </c>
      <c r="G1552" t="s">
        <v>6049</v>
      </c>
      <c r="H1552" t="s">
        <v>6050</v>
      </c>
    </row>
    <row r="1553" spans="1:8">
      <c r="A1553" t="s">
        <v>6051</v>
      </c>
      <c r="B1553" t="s">
        <v>34</v>
      </c>
      <c r="C1553" t="s">
        <v>6052</v>
      </c>
      <c r="D1553" t="s">
        <v>1650</v>
      </c>
      <c r="E1553" t="s">
        <v>1650</v>
      </c>
      <c r="F1553" t="s">
        <v>5945</v>
      </c>
      <c r="G1553" t="s">
        <v>6053</v>
      </c>
      <c r="H1553" t="s">
        <v>5947</v>
      </c>
    </row>
    <row r="1554" spans="1:8">
      <c r="A1554" t="s">
        <v>6054</v>
      </c>
      <c r="B1554" t="s">
        <v>129</v>
      </c>
      <c r="C1554" t="s">
        <v>6055</v>
      </c>
      <c r="D1554" t="s">
        <v>1650</v>
      </c>
      <c r="E1554" t="s">
        <v>1650</v>
      </c>
      <c r="F1554" t="s">
        <v>6056</v>
      </c>
      <c r="G1554" t="s">
        <v>6057</v>
      </c>
      <c r="H1554" t="s">
        <v>6058</v>
      </c>
    </row>
    <row r="1555" spans="1:8">
      <c r="A1555" t="s">
        <v>5962</v>
      </c>
      <c r="B1555" t="s">
        <v>10</v>
      </c>
      <c r="C1555" t="s">
        <v>6059</v>
      </c>
      <c r="D1555" t="s">
        <v>1650</v>
      </c>
      <c r="E1555" t="s">
        <v>1650</v>
      </c>
      <c r="F1555" t="s">
        <v>5964</v>
      </c>
      <c r="G1555" t="s">
        <v>6060</v>
      </c>
      <c r="H1555" t="s">
        <v>5966</v>
      </c>
    </row>
    <row r="1556" spans="1:8">
      <c r="A1556" t="s">
        <v>6061</v>
      </c>
      <c r="B1556" t="s">
        <v>17</v>
      </c>
      <c r="C1556" t="s">
        <v>6062</v>
      </c>
      <c r="D1556" t="s">
        <v>1650</v>
      </c>
      <c r="E1556" t="s">
        <v>1650</v>
      </c>
      <c r="F1556" t="s">
        <v>6063</v>
      </c>
      <c r="G1556" t="s">
        <v>6064</v>
      </c>
      <c r="H1556" t="s">
        <v>4211</v>
      </c>
    </row>
    <row r="1557" spans="1:8">
      <c r="A1557" t="s">
        <v>6065</v>
      </c>
      <c r="B1557" t="s">
        <v>129</v>
      </c>
      <c r="C1557" t="s">
        <v>6066</v>
      </c>
      <c r="D1557" t="s">
        <v>1650</v>
      </c>
      <c r="E1557" t="s">
        <v>1650</v>
      </c>
      <c r="F1557" t="s">
        <v>6067</v>
      </c>
      <c r="G1557" t="s">
        <v>6068</v>
      </c>
      <c r="H1557" t="s">
        <v>37</v>
      </c>
    </row>
    <row r="1558" spans="1:8">
      <c r="A1558" t="s">
        <v>6069</v>
      </c>
      <c r="B1558" t="s">
        <v>10</v>
      </c>
      <c r="C1558" t="s">
        <v>6070</v>
      </c>
      <c r="D1558" t="s">
        <v>1650</v>
      </c>
      <c r="E1558" t="s">
        <v>1650</v>
      </c>
      <c r="F1558" t="s">
        <v>6071</v>
      </c>
      <c r="G1558" t="s">
        <v>5883</v>
      </c>
      <c r="H1558" t="s">
        <v>6072</v>
      </c>
    </row>
    <row r="1559" spans="1:8">
      <c r="A1559" t="s">
        <v>6009</v>
      </c>
      <c r="B1559" t="s">
        <v>10</v>
      </c>
      <c r="C1559" t="s">
        <v>6073</v>
      </c>
      <c r="D1559" t="s">
        <v>1650</v>
      </c>
      <c r="E1559" t="s">
        <v>1650</v>
      </c>
      <c r="F1559" t="s">
        <v>6011</v>
      </c>
      <c r="G1559" t="s">
        <v>6074</v>
      </c>
      <c r="H1559" t="s">
        <v>6013</v>
      </c>
    </row>
    <row r="1560" spans="1:8">
      <c r="A1560" t="s">
        <v>163</v>
      </c>
      <c r="B1560" t="s">
        <v>10</v>
      </c>
      <c r="C1560" t="s">
        <v>6075</v>
      </c>
      <c r="D1560" t="s">
        <v>1650</v>
      </c>
      <c r="E1560" t="s">
        <v>1650</v>
      </c>
      <c r="F1560" t="s">
        <v>165</v>
      </c>
      <c r="G1560" t="s">
        <v>6076</v>
      </c>
      <c r="H1560" t="s">
        <v>167</v>
      </c>
    </row>
    <row r="1561" spans="1:8">
      <c r="A1561" t="s">
        <v>6077</v>
      </c>
      <c r="B1561" t="s">
        <v>10</v>
      </c>
      <c r="C1561" t="s">
        <v>6078</v>
      </c>
      <c r="D1561" t="s">
        <v>1650</v>
      </c>
      <c r="E1561" t="s">
        <v>1650</v>
      </c>
      <c r="F1561" t="s">
        <v>4787</v>
      </c>
      <c r="G1561" t="s">
        <v>6079</v>
      </c>
      <c r="H1561" t="s">
        <v>4789</v>
      </c>
    </row>
    <row r="1562" spans="1:8">
      <c r="A1562" t="s">
        <v>6080</v>
      </c>
      <c r="B1562" t="s">
        <v>10</v>
      </c>
      <c r="C1562" t="s">
        <v>6081</v>
      </c>
      <c r="D1562" t="s">
        <v>1650</v>
      </c>
      <c r="E1562" t="s">
        <v>1650</v>
      </c>
      <c r="F1562" t="s">
        <v>4787</v>
      </c>
      <c r="G1562" t="s">
        <v>6082</v>
      </c>
      <c r="H1562" t="s">
        <v>4789</v>
      </c>
    </row>
    <row r="1563" spans="1:8">
      <c r="A1563" t="s">
        <v>6083</v>
      </c>
      <c r="B1563" t="s">
        <v>10</v>
      </c>
      <c r="C1563" t="s">
        <v>6084</v>
      </c>
      <c r="D1563" t="s">
        <v>1650</v>
      </c>
      <c r="E1563" t="s">
        <v>1650</v>
      </c>
      <c r="F1563" t="s">
        <v>6085</v>
      </c>
      <c r="G1563" t="s">
        <v>6086</v>
      </c>
      <c r="H1563" t="s">
        <v>37</v>
      </c>
    </row>
    <row r="1564" spans="1:8">
      <c r="A1564" t="s">
        <v>6087</v>
      </c>
      <c r="B1564" t="s">
        <v>10</v>
      </c>
      <c r="C1564" t="s">
        <v>6088</v>
      </c>
      <c r="D1564" t="s">
        <v>1650</v>
      </c>
      <c r="E1564" t="s">
        <v>1650</v>
      </c>
      <c r="F1564" t="s">
        <v>6089</v>
      </c>
      <c r="G1564" t="s">
        <v>6090</v>
      </c>
      <c r="H1564" t="s">
        <v>6091</v>
      </c>
    </row>
    <row r="1565" spans="1:8">
      <c r="A1565" t="s">
        <v>6092</v>
      </c>
      <c r="B1565" t="s">
        <v>10</v>
      </c>
      <c r="C1565" t="s">
        <v>6093</v>
      </c>
      <c r="D1565" t="s">
        <v>1650</v>
      </c>
      <c r="E1565" t="s">
        <v>1650</v>
      </c>
      <c r="F1565" t="s">
        <v>4787</v>
      </c>
      <c r="G1565" t="s">
        <v>6094</v>
      </c>
      <c r="H1565" t="s">
        <v>4789</v>
      </c>
    </row>
    <row r="1566" spans="1:8">
      <c r="A1566" t="s">
        <v>6095</v>
      </c>
      <c r="B1566" t="s">
        <v>48</v>
      </c>
      <c r="C1566" t="s">
        <v>6096</v>
      </c>
      <c r="D1566" t="s">
        <v>1650</v>
      </c>
      <c r="E1566" t="s">
        <v>1650</v>
      </c>
      <c r="F1566" t="s">
        <v>5925</v>
      </c>
      <c r="G1566" t="s">
        <v>5926</v>
      </c>
      <c r="H1566" t="s">
        <v>37</v>
      </c>
    </row>
    <row r="1567" spans="1:8">
      <c r="A1567" t="s">
        <v>6097</v>
      </c>
      <c r="B1567" t="s">
        <v>10</v>
      </c>
      <c r="C1567" t="s">
        <v>6098</v>
      </c>
      <c r="D1567" t="s">
        <v>1650</v>
      </c>
      <c r="E1567" t="s">
        <v>1650</v>
      </c>
      <c r="F1567" t="s">
        <v>6099</v>
      </c>
      <c r="G1567" t="s">
        <v>6100</v>
      </c>
      <c r="H1567" t="s">
        <v>6101</v>
      </c>
    </row>
    <row r="1568" spans="1:8">
      <c r="A1568" t="s">
        <v>163</v>
      </c>
      <c r="B1568" t="s">
        <v>10</v>
      </c>
      <c r="C1568" t="s">
        <v>6102</v>
      </c>
      <c r="D1568" t="s">
        <v>1650</v>
      </c>
      <c r="E1568" t="s">
        <v>1650</v>
      </c>
      <c r="F1568" t="s">
        <v>165</v>
      </c>
      <c r="G1568" t="s">
        <v>6103</v>
      </c>
      <c r="H1568" t="s">
        <v>167</v>
      </c>
    </row>
    <row r="1569" spans="1:8">
      <c r="A1569" t="s">
        <v>254</v>
      </c>
      <c r="B1569" t="s">
        <v>10</v>
      </c>
      <c r="C1569" t="s">
        <v>6104</v>
      </c>
      <c r="D1569" t="s">
        <v>1650</v>
      </c>
      <c r="E1569" t="s">
        <v>1650</v>
      </c>
      <c r="F1569" t="s">
        <v>6105</v>
      </c>
      <c r="G1569" t="s">
        <v>6106</v>
      </c>
      <c r="H1569" t="s">
        <v>258</v>
      </c>
    </row>
    <row r="1570" spans="1:8">
      <c r="A1570" t="s">
        <v>6107</v>
      </c>
      <c r="B1570" t="s">
        <v>34</v>
      </c>
      <c r="C1570" t="s">
        <v>6108</v>
      </c>
      <c r="D1570" t="s">
        <v>1650</v>
      </c>
      <c r="E1570" t="s">
        <v>1650</v>
      </c>
      <c r="F1570" t="s">
        <v>5964</v>
      </c>
      <c r="G1570" t="s">
        <v>6109</v>
      </c>
      <c r="H1570" t="s">
        <v>5966</v>
      </c>
    </row>
    <row r="1571" spans="1:8">
      <c r="A1571" t="s">
        <v>6110</v>
      </c>
      <c r="B1571" t="s">
        <v>34</v>
      </c>
      <c r="C1571" t="s">
        <v>6111</v>
      </c>
      <c r="D1571" t="s">
        <v>1650</v>
      </c>
      <c r="E1571" t="s">
        <v>1650</v>
      </c>
      <c r="F1571" t="s">
        <v>3687</v>
      </c>
      <c r="G1571" t="s">
        <v>6112</v>
      </c>
      <c r="H1571" t="s">
        <v>3689</v>
      </c>
    </row>
    <row r="1572" spans="1:8">
      <c r="A1572" t="s">
        <v>6113</v>
      </c>
      <c r="B1572" t="s">
        <v>10</v>
      </c>
      <c r="C1572" t="s">
        <v>6114</v>
      </c>
      <c r="D1572" t="s">
        <v>1650</v>
      </c>
      <c r="E1572" t="s">
        <v>1650</v>
      </c>
      <c r="F1572" t="s">
        <v>6115</v>
      </c>
      <c r="G1572" t="s">
        <v>6116</v>
      </c>
      <c r="H1572" t="s">
        <v>6117</v>
      </c>
    </row>
    <row r="1573" spans="1:8">
      <c r="A1573" t="s">
        <v>163</v>
      </c>
      <c r="B1573" t="s">
        <v>10</v>
      </c>
      <c r="C1573" t="s">
        <v>6118</v>
      </c>
      <c r="D1573" t="s">
        <v>1650</v>
      </c>
      <c r="E1573" t="s">
        <v>1650</v>
      </c>
      <c r="F1573" t="s">
        <v>165</v>
      </c>
      <c r="G1573" t="s">
        <v>6119</v>
      </c>
      <c r="H1573" t="s">
        <v>167</v>
      </c>
    </row>
    <row r="1574" spans="1:8">
      <c r="A1574" t="s">
        <v>6120</v>
      </c>
      <c r="B1574" t="s">
        <v>129</v>
      </c>
      <c r="C1574" t="s">
        <v>6059</v>
      </c>
      <c r="D1574" t="s">
        <v>1650</v>
      </c>
      <c r="E1574" t="s">
        <v>1650</v>
      </c>
      <c r="F1574" t="s">
        <v>8</v>
      </c>
      <c r="G1574" t="s">
        <v>6121</v>
      </c>
      <c r="H1574" t="s">
        <v>37</v>
      </c>
    </row>
    <row r="1575" spans="1:8">
      <c r="A1575" t="s">
        <v>6122</v>
      </c>
      <c r="B1575" t="s">
        <v>10</v>
      </c>
      <c r="C1575" t="s">
        <v>6123</v>
      </c>
      <c r="D1575" t="s">
        <v>1650</v>
      </c>
      <c r="E1575" t="s">
        <v>1650</v>
      </c>
      <c r="F1575" t="s">
        <v>6124</v>
      </c>
      <c r="G1575" t="s">
        <v>6125</v>
      </c>
      <c r="H1575" t="s">
        <v>6126</v>
      </c>
    </row>
    <row r="1576" spans="1:8">
      <c r="A1576" t="s">
        <v>6127</v>
      </c>
      <c r="B1576" t="s">
        <v>10</v>
      </c>
      <c r="C1576" t="s">
        <v>6128</v>
      </c>
      <c r="D1576" t="s">
        <v>1650</v>
      </c>
      <c r="E1576" t="s">
        <v>1650</v>
      </c>
      <c r="F1576" t="s">
        <v>5066</v>
      </c>
      <c r="G1576" t="s">
        <v>6129</v>
      </c>
      <c r="H1576" t="s">
        <v>5068</v>
      </c>
    </row>
    <row r="1577" spans="1:8">
      <c r="A1577" t="s">
        <v>6130</v>
      </c>
      <c r="B1577" t="s">
        <v>34</v>
      </c>
      <c r="C1577" t="s">
        <v>6131</v>
      </c>
      <c r="D1577" t="s">
        <v>1650</v>
      </c>
      <c r="E1577" t="s">
        <v>1650</v>
      </c>
      <c r="F1577" t="s">
        <v>6132</v>
      </c>
      <c r="G1577" t="s">
        <v>6133</v>
      </c>
      <c r="H1577" t="s">
        <v>37</v>
      </c>
    </row>
    <row r="1578" spans="1:8">
      <c r="A1578" t="s">
        <v>6134</v>
      </c>
      <c r="B1578" t="s">
        <v>10</v>
      </c>
      <c r="C1578" t="s">
        <v>6135</v>
      </c>
      <c r="D1578" t="s">
        <v>1650</v>
      </c>
      <c r="E1578" t="s">
        <v>1650</v>
      </c>
      <c r="F1578" t="s">
        <v>341</v>
      </c>
      <c r="G1578" t="s">
        <v>6136</v>
      </c>
      <c r="H1578" t="s">
        <v>343</v>
      </c>
    </row>
    <row r="1579" spans="1:8">
      <c r="A1579" t="s">
        <v>6137</v>
      </c>
      <c r="B1579" t="s">
        <v>17</v>
      </c>
      <c r="C1579" t="s">
        <v>6138</v>
      </c>
      <c r="D1579" t="s">
        <v>1650</v>
      </c>
      <c r="E1579" t="s">
        <v>1650</v>
      </c>
      <c r="F1579" t="s">
        <v>6139</v>
      </c>
      <c r="G1579" t="s">
        <v>6140</v>
      </c>
      <c r="H1579" t="s">
        <v>37</v>
      </c>
    </row>
    <row r="1580" spans="1:8">
      <c r="A1580" t="s">
        <v>6141</v>
      </c>
      <c r="B1580" t="s">
        <v>10</v>
      </c>
      <c r="C1580" t="s">
        <v>6142</v>
      </c>
      <c r="D1580" t="s">
        <v>1650</v>
      </c>
      <c r="E1580" t="s">
        <v>1650</v>
      </c>
      <c r="F1580" t="s">
        <v>341</v>
      </c>
      <c r="G1580" t="s">
        <v>6143</v>
      </c>
      <c r="H1580" t="s">
        <v>343</v>
      </c>
    </row>
    <row r="1581" spans="1:8">
      <c r="A1581" t="s">
        <v>6144</v>
      </c>
      <c r="B1581" t="s">
        <v>10</v>
      </c>
      <c r="C1581" t="s">
        <v>6145</v>
      </c>
      <c r="D1581" t="s">
        <v>1650</v>
      </c>
      <c r="E1581" t="s">
        <v>1650</v>
      </c>
      <c r="F1581" t="s">
        <v>4787</v>
      </c>
      <c r="G1581" t="s">
        <v>6146</v>
      </c>
      <c r="H1581" t="s">
        <v>4789</v>
      </c>
    </row>
    <row r="1582" spans="1:8">
      <c r="A1582" t="s">
        <v>6147</v>
      </c>
      <c r="B1582" t="s">
        <v>34</v>
      </c>
      <c r="C1582" t="s">
        <v>6148</v>
      </c>
      <c r="D1582" t="s">
        <v>1650</v>
      </c>
      <c r="E1582" t="s">
        <v>1650</v>
      </c>
      <c r="F1582" t="s">
        <v>6149</v>
      </c>
      <c r="G1582" t="s">
        <v>6150</v>
      </c>
      <c r="H1582" t="s">
        <v>6151</v>
      </c>
    </row>
    <row r="1583" spans="1:8">
      <c r="A1583" t="s">
        <v>6152</v>
      </c>
      <c r="B1583" t="s">
        <v>10</v>
      </c>
      <c r="C1583" t="s">
        <v>6153</v>
      </c>
      <c r="D1583" t="s">
        <v>1650</v>
      </c>
      <c r="E1583" t="s">
        <v>1650</v>
      </c>
      <c r="F1583" t="s">
        <v>6154</v>
      </c>
      <c r="G1583" t="s">
        <v>6155</v>
      </c>
      <c r="H1583" t="s">
        <v>6156</v>
      </c>
    </row>
    <row r="1584" spans="1:8">
      <c r="A1584" t="s">
        <v>6157</v>
      </c>
      <c r="B1584" t="s">
        <v>34</v>
      </c>
      <c r="C1584" t="s">
        <v>6158</v>
      </c>
      <c r="D1584" t="s">
        <v>1650</v>
      </c>
      <c r="E1584" t="s">
        <v>1650</v>
      </c>
      <c r="F1584" t="s">
        <v>6159</v>
      </c>
      <c r="G1584" t="s">
        <v>6160</v>
      </c>
      <c r="H1584" t="s">
        <v>6161</v>
      </c>
    </row>
    <row r="1585" spans="1:8">
      <c r="A1585" t="s">
        <v>6162</v>
      </c>
      <c r="B1585" t="s">
        <v>129</v>
      </c>
      <c r="C1585" t="s">
        <v>6163</v>
      </c>
      <c r="D1585" t="s">
        <v>1650</v>
      </c>
      <c r="E1585" t="s">
        <v>1650</v>
      </c>
      <c r="F1585" t="s">
        <v>6164</v>
      </c>
      <c r="G1585" t="s">
        <v>6165</v>
      </c>
      <c r="H1585" t="s">
        <v>6166</v>
      </c>
    </row>
    <row r="1586" spans="1:8">
      <c r="A1586" t="s">
        <v>6167</v>
      </c>
      <c r="B1586" t="s">
        <v>116</v>
      </c>
      <c r="C1586" t="s">
        <v>6168</v>
      </c>
      <c r="D1586" t="s">
        <v>1650</v>
      </c>
      <c r="E1586" t="s">
        <v>1650</v>
      </c>
      <c r="F1586" t="s">
        <v>6169</v>
      </c>
      <c r="G1586" t="s">
        <v>6170</v>
      </c>
      <c r="H1586" t="s">
        <v>6171</v>
      </c>
    </row>
    <row r="1587" spans="1:8">
      <c r="A1587" t="s">
        <v>6172</v>
      </c>
      <c r="B1587" t="s">
        <v>48</v>
      </c>
      <c r="C1587" t="s">
        <v>6173</v>
      </c>
      <c r="D1587" t="s">
        <v>1650</v>
      </c>
      <c r="E1587" t="s">
        <v>1650</v>
      </c>
      <c r="F1587" t="s">
        <v>4069</v>
      </c>
      <c r="G1587" t="s">
        <v>5883</v>
      </c>
      <c r="H1587" t="s">
        <v>4071</v>
      </c>
    </row>
    <row r="1588" spans="1:8">
      <c r="A1588" t="s">
        <v>6174</v>
      </c>
      <c r="B1588" t="s">
        <v>1115</v>
      </c>
      <c r="C1588" t="s">
        <v>5997</v>
      </c>
      <c r="D1588" t="s">
        <v>1650</v>
      </c>
      <c r="E1588" t="s">
        <v>1650</v>
      </c>
      <c r="F1588" t="s">
        <v>6017</v>
      </c>
      <c r="G1588" t="s">
        <v>6018</v>
      </c>
      <c r="H1588" t="s">
        <v>65</v>
      </c>
    </row>
    <row r="1589" spans="1:8">
      <c r="A1589" t="s">
        <v>6175</v>
      </c>
      <c r="B1589" t="s">
        <v>10</v>
      </c>
      <c r="C1589" t="s">
        <v>6176</v>
      </c>
      <c r="D1589" t="s">
        <v>1650</v>
      </c>
      <c r="E1589" t="s">
        <v>1650</v>
      </c>
      <c r="F1589" t="s">
        <v>8</v>
      </c>
      <c r="G1589" t="s">
        <v>6177</v>
      </c>
      <c r="H1589" t="s">
        <v>37</v>
      </c>
    </row>
    <row r="1590" spans="1:8">
      <c r="A1590" t="s">
        <v>163</v>
      </c>
      <c r="B1590" t="s">
        <v>10</v>
      </c>
      <c r="C1590" t="s">
        <v>6178</v>
      </c>
      <c r="D1590" t="s">
        <v>1650</v>
      </c>
      <c r="E1590" t="s">
        <v>1650</v>
      </c>
      <c r="F1590" t="s">
        <v>165</v>
      </c>
      <c r="G1590" t="s">
        <v>6179</v>
      </c>
      <c r="H1590" t="s">
        <v>37</v>
      </c>
    </row>
    <row r="1591" spans="1:8">
      <c r="A1591" t="s">
        <v>6180</v>
      </c>
      <c r="B1591" t="s">
        <v>10</v>
      </c>
      <c r="C1591" t="s">
        <v>6181</v>
      </c>
      <c r="D1591" t="s">
        <v>1650</v>
      </c>
      <c r="E1591" t="s">
        <v>1650</v>
      </c>
      <c r="F1591" t="s">
        <v>4787</v>
      </c>
      <c r="G1591" t="s">
        <v>6182</v>
      </c>
      <c r="H1591" t="s">
        <v>4789</v>
      </c>
    </row>
    <row r="1592" spans="1:8">
      <c r="A1592" t="s">
        <v>6183</v>
      </c>
      <c r="B1592" t="s">
        <v>34</v>
      </c>
      <c r="C1592" t="s">
        <v>6184</v>
      </c>
      <c r="D1592" t="s">
        <v>1650</v>
      </c>
      <c r="E1592" t="s">
        <v>1650</v>
      </c>
      <c r="F1592" t="s">
        <v>6185</v>
      </c>
      <c r="G1592" t="s">
        <v>6186</v>
      </c>
      <c r="H1592" t="s">
        <v>37</v>
      </c>
    </row>
    <row r="1593" spans="1:8">
      <c r="A1593" t="s">
        <v>6187</v>
      </c>
      <c r="B1593" t="s">
        <v>10</v>
      </c>
      <c r="C1593" t="s">
        <v>6188</v>
      </c>
      <c r="D1593" t="s">
        <v>1650</v>
      </c>
      <c r="E1593" t="s">
        <v>1650</v>
      </c>
      <c r="F1593" t="s">
        <v>6189</v>
      </c>
      <c r="G1593" t="s">
        <v>6190</v>
      </c>
      <c r="H1593" t="s">
        <v>6191</v>
      </c>
    </row>
    <row r="1594" spans="1:8">
      <c r="A1594" t="s">
        <v>6192</v>
      </c>
      <c r="B1594" t="s">
        <v>129</v>
      </c>
      <c r="C1594" t="s">
        <v>6193</v>
      </c>
      <c r="D1594" t="s">
        <v>1650</v>
      </c>
      <c r="E1594" t="s">
        <v>1650</v>
      </c>
      <c r="F1594" t="s">
        <v>6194</v>
      </c>
      <c r="G1594" t="s">
        <v>6195</v>
      </c>
      <c r="H1594" t="s">
        <v>6196</v>
      </c>
    </row>
    <row r="1595" spans="1:8">
      <c r="A1595" t="s">
        <v>6197</v>
      </c>
      <c r="B1595" t="s">
        <v>48</v>
      </c>
      <c r="C1595" t="s">
        <v>6198</v>
      </c>
      <c r="D1595" t="s">
        <v>1650</v>
      </c>
      <c r="E1595" t="s">
        <v>1650</v>
      </c>
      <c r="F1595" t="s">
        <v>8</v>
      </c>
      <c r="G1595" t="s">
        <v>3740</v>
      </c>
      <c r="H1595" t="s">
        <v>37</v>
      </c>
    </row>
    <row r="1596" spans="1:8">
      <c r="A1596" t="s">
        <v>163</v>
      </c>
      <c r="B1596" t="s">
        <v>10</v>
      </c>
      <c r="C1596" t="s">
        <v>6199</v>
      </c>
      <c r="D1596" t="s">
        <v>1650</v>
      </c>
      <c r="E1596" t="s">
        <v>1650</v>
      </c>
      <c r="F1596" t="s">
        <v>165</v>
      </c>
      <c r="G1596" t="s">
        <v>6200</v>
      </c>
      <c r="H1596" t="s">
        <v>37</v>
      </c>
    </row>
    <row r="1597" spans="1:8">
      <c r="A1597" t="s">
        <v>5394</v>
      </c>
      <c r="B1597" t="s">
        <v>10</v>
      </c>
      <c r="C1597" t="s">
        <v>6201</v>
      </c>
      <c r="D1597" t="s">
        <v>1650</v>
      </c>
      <c r="E1597" t="s">
        <v>1650</v>
      </c>
      <c r="F1597" t="s">
        <v>165</v>
      </c>
      <c r="G1597" t="s">
        <v>6202</v>
      </c>
      <c r="H1597" t="s">
        <v>167</v>
      </c>
    </row>
    <row r="1598" spans="1:8">
      <c r="A1598" t="s">
        <v>6203</v>
      </c>
      <c r="B1598" t="s">
        <v>34</v>
      </c>
      <c r="C1598" t="s">
        <v>6204</v>
      </c>
      <c r="D1598" t="s">
        <v>1650</v>
      </c>
      <c r="E1598" t="s">
        <v>1650</v>
      </c>
      <c r="F1598" t="s">
        <v>6205</v>
      </c>
      <c r="G1598" t="s">
        <v>6206</v>
      </c>
      <c r="H1598" t="s">
        <v>6207</v>
      </c>
    </row>
    <row r="1599" spans="1:8">
      <c r="A1599" t="s">
        <v>6208</v>
      </c>
      <c r="B1599" t="s">
        <v>17</v>
      </c>
      <c r="C1599" t="s">
        <v>6209</v>
      </c>
      <c r="D1599" t="s">
        <v>1650</v>
      </c>
      <c r="E1599" t="s">
        <v>1650</v>
      </c>
      <c r="F1599" t="s">
        <v>6210</v>
      </c>
      <c r="G1599" t="s">
        <v>6211</v>
      </c>
      <c r="H1599" t="s">
        <v>6212</v>
      </c>
    </row>
    <row r="1600" spans="1:8">
      <c r="A1600" t="s">
        <v>6213</v>
      </c>
      <c r="B1600" t="s">
        <v>34</v>
      </c>
      <c r="C1600" t="s">
        <v>6214</v>
      </c>
      <c r="D1600" t="s">
        <v>1650</v>
      </c>
      <c r="E1600" t="s">
        <v>1650</v>
      </c>
      <c r="F1600" t="s">
        <v>6215</v>
      </c>
      <c r="G1600" t="s">
        <v>6216</v>
      </c>
      <c r="H1600" t="s">
        <v>6217</v>
      </c>
    </row>
    <row r="1601" spans="1:8">
      <c r="A1601" t="s">
        <v>6218</v>
      </c>
      <c r="B1601" t="s">
        <v>10</v>
      </c>
      <c r="C1601" t="s">
        <v>5954</v>
      </c>
      <c r="D1601" t="s">
        <v>1650</v>
      </c>
      <c r="E1601" t="s">
        <v>1650</v>
      </c>
      <c r="F1601" t="s">
        <v>8</v>
      </c>
      <c r="G1601" t="s">
        <v>6219</v>
      </c>
      <c r="H1601" t="s">
        <v>37</v>
      </c>
    </row>
    <row r="1602" spans="1:8">
      <c r="A1602" t="s">
        <v>6220</v>
      </c>
      <c r="B1602" t="s">
        <v>10</v>
      </c>
      <c r="C1602" t="s">
        <v>6221</v>
      </c>
      <c r="D1602" t="s">
        <v>1650</v>
      </c>
      <c r="E1602" t="s">
        <v>1650</v>
      </c>
      <c r="F1602" t="s">
        <v>6021</v>
      </c>
      <c r="G1602" t="s">
        <v>6222</v>
      </c>
      <c r="H1602" t="s">
        <v>6023</v>
      </c>
    </row>
    <row r="1603" spans="1:8">
      <c r="A1603" t="s">
        <v>163</v>
      </c>
      <c r="B1603" t="s">
        <v>10</v>
      </c>
      <c r="C1603" t="s">
        <v>6223</v>
      </c>
      <c r="D1603" t="s">
        <v>1650</v>
      </c>
      <c r="E1603" t="s">
        <v>1650</v>
      </c>
      <c r="F1603" t="s">
        <v>165</v>
      </c>
      <c r="G1603" t="s">
        <v>6224</v>
      </c>
      <c r="H1603" t="s">
        <v>167</v>
      </c>
    </row>
    <row r="1604" spans="1:8">
      <c r="A1604" t="s">
        <v>6225</v>
      </c>
      <c r="B1604" t="s">
        <v>10</v>
      </c>
      <c r="C1604" t="s">
        <v>6226</v>
      </c>
      <c r="D1604" t="s">
        <v>1650</v>
      </c>
      <c r="E1604" t="s">
        <v>1650</v>
      </c>
      <c r="F1604" t="s">
        <v>6227</v>
      </c>
      <c r="G1604" t="s">
        <v>6228</v>
      </c>
      <c r="H1604" t="s">
        <v>6229</v>
      </c>
    </row>
    <row r="1605" spans="1:8">
      <c r="A1605" t="s">
        <v>6230</v>
      </c>
      <c r="B1605" t="s">
        <v>10</v>
      </c>
      <c r="C1605" t="s">
        <v>6231</v>
      </c>
      <c r="D1605" t="s">
        <v>1650</v>
      </c>
      <c r="E1605" t="s">
        <v>1650</v>
      </c>
      <c r="F1605" t="s">
        <v>247</v>
      </c>
      <c r="G1605" t="s">
        <v>6232</v>
      </c>
      <c r="H1605" t="s">
        <v>37</v>
      </c>
    </row>
    <row r="1606" spans="1:8">
      <c r="A1606" t="s">
        <v>6233</v>
      </c>
      <c r="B1606" t="s">
        <v>34</v>
      </c>
      <c r="C1606" t="s">
        <v>6234</v>
      </c>
      <c r="D1606" t="s">
        <v>1650</v>
      </c>
      <c r="E1606" t="s">
        <v>1650</v>
      </c>
      <c r="F1606" t="s">
        <v>6235</v>
      </c>
      <c r="G1606" t="s">
        <v>6236</v>
      </c>
      <c r="H1606" t="s">
        <v>65</v>
      </c>
    </row>
    <row r="1607" spans="1:8">
      <c r="A1607" t="s">
        <v>163</v>
      </c>
      <c r="B1607" t="s">
        <v>10</v>
      </c>
      <c r="C1607" t="s">
        <v>6237</v>
      </c>
      <c r="D1607" t="s">
        <v>1650</v>
      </c>
      <c r="E1607" t="s">
        <v>1650</v>
      </c>
      <c r="F1607" t="s">
        <v>165</v>
      </c>
      <c r="G1607" t="s">
        <v>6238</v>
      </c>
      <c r="H1607" t="s">
        <v>167</v>
      </c>
    </row>
    <row r="1608" spans="1:8">
      <c r="A1608" t="s">
        <v>6239</v>
      </c>
      <c r="B1608" t="s">
        <v>10</v>
      </c>
      <c r="C1608" t="s">
        <v>6240</v>
      </c>
      <c r="D1608" t="s">
        <v>1650</v>
      </c>
      <c r="E1608" t="s">
        <v>1650</v>
      </c>
      <c r="F1608" t="s">
        <v>2260</v>
      </c>
      <c r="G1608" t="s">
        <v>6241</v>
      </c>
      <c r="H1608" t="s">
        <v>37</v>
      </c>
    </row>
    <row r="1609" spans="1:8">
      <c r="A1609" t="s">
        <v>6242</v>
      </c>
      <c r="B1609" t="s">
        <v>10</v>
      </c>
      <c r="C1609" t="s">
        <v>6243</v>
      </c>
      <c r="D1609" t="s">
        <v>1650</v>
      </c>
      <c r="E1609" t="s">
        <v>1650</v>
      </c>
      <c r="F1609" t="s">
        <v>6244</v>
      </c>
      <c r="G1609" t="s">
        <v>6245</v>
      </c>
      <c r="H1609" t="s">
        <v>37</v>
      </c>
    </row>
    <row r="1610" spans="1:8">
      <c r="A1610" t="s">
        <v>6208</v>
      </c>
      <c r="B1610" t="s">
        <v>17</v>
      </c>
      <c r="C1610" t="s">
        <v>6246</v>
      </c>
      <c r="D1610" t="s">
        <v>1650</v>
      </c>
      <c r="E1610" t="s">
        <v>1650</v>
      </c>
      <c r="F1610" t="s">
        <v>6210</v>
      </c>
      <c r="G1610" t="s">
        <v>6247</v>
      </c>
      <c r="H1610" t="s">
        <v>6212</v>
      </c>
    </row>
    <row r="1611" spans="1:8">
      <c r="A1611" t="s">
        <v>6248</v>
      </c>
      <c r="B1611" t="s">
        <v>129</v>
      </c>
      <c r="C1611" t="s">
        <v>6249</v>
      </c>
      <c r="D1611" t="s">
        <v>1650</v>
      </c>
      <c r="E1611" t="s">
        <v>1650</v>
      </c>
      <c r="F1611" t="s">
        <v>8</v>
      </c>
      <c r="G1611" t="s">
        <v>8</v>
      </c>
      <c r="H1611" t="s">
        <v>37</v>
      </c>
    </row>
    <row r="1612" spans="1:8">
      <c r="A1612" t="s">
        <v>6250</v>
      </c>
      <c r="B1612" t="s">
        <v>34</v>
      </c>
      <c r="C1612" t="s">
        <v>6251</v>
      </c>
      <c r="D1612" t="s">
        <v>1650</v>
      </c>
      <c r="E1612" t="s">
        <v>1650</v>
      </c>
      <c r="F1612" t="s">
        <v>6252</v>
      </c>
      <c r="G1612" t="s">
        <v>6253</v>
      </c>
      <c r="H1612" t="s">
        <v>6254</v>
      </c>
    </row>
    <row r="1613" spans="1:8">
      <c r="A1613" t="s">
        <v>6255</v>
      </c>
      <c r="B1613" t="s">
        <v>10</v>
      </c>
      <c r="C1613" t="s">
        <v>6256</v>
      </c>
      <c r="D1613" t="s">
        <v>1650</v>
      </c>
      <c r="E1613" t="s">
        <v>1650</v>
      </c>
      <c r="F1613" t="s">
        <v>6257</v>
      </c>
      <c r="G1613" t="s">
        <v>6258</v>
      </c>
      <c r="H1613" t="s">
        <v>6259</v>
      </c>
    </row>
    <row r="1614" spans="1:8">
      <c r="A1614" t="s">
        <v>6260</v>
      </c>
      <c r="B1614" t="s">
        <v>10</v>
      </c>
      <c r="C1614" t="s">
        <v>6261</v>
      </c>
      <c r="D1614" t="s">
        <v>1650</v>
      </c>
      <c r="E1614" t="s">
        <v>1650</v>
      </c>
      <c r="F1614" t="s">
        <v>6262</v>
      </c>
      <c r="G1614" t="s">
        <v>6263</v>
      </c>
      <c r="H1614" t="s">
        <v>37</v>
      </c>
    </row>
    <row r="1615" spans="1:8">
      <c r="A1615" t="s">
        <v>6264</v>
      </c>
      <c r="B1615" t="s">
        <v>544</v>
      </c>
      <c r="C1615" t="s">
        <v>6265</v>
      </c>
      <c r="D1615" t="s">
        <v>1650</v>
      </c>
      <c r="E1615" t="s">
        <v>1650</v>
      </c>
      <c r="F1615" t="s">
        <v>8</v>
      </c>
      <c r="G1615" t="s">
        <v>6266</v>
      </c>
      <c r="H1615" t="s">
        <v>37</v>
      </c>
    </row>
    <row r="1616" spans="1:8">
      <c r="A1616" t="s">
        <v>6267</v>
      </c>
      <c r="B1616" t="s">
        <v>129</v>
      </c>
      <c r="C1616" t="s">
        <v>6268</v>
      </c>
      <c r="D1616" t="s">
        <v>1650</v>
      </c>
      <c r="E1616" t="s">
        <v>1650</v>
      </c>
      <c r="F1616" t="s">
        <v>8</v>
      </c>
      <c r="G1616" t="s">
        <v>6269</v>
      </c>
      <c r="H1616" t="s">
        <v>37</v>
      </c>
    </row>
    <row r="1617" spans="1:8">
      <c r="A1617" t="s">
        <v>6270</v>
      </c>
      <c r="B1617" t="s">
        <v>34</v>
      </c>
      <c r="C1617" t="s">
        <v>6271</v>
      </c>
      <c r="D1617" t="s">
        <v>1650</v>
      </c>
      <c r="E1617" t="s">
        <v>1650</v>
      </c>
      <c r="F1617" t="s">
        <v>6272</v>
      </c>
      <c r="G1617" t="s">
        <v>6273</v>
      </c>
      <c r="H1617" t="s">
        <v>6274</v>
      </c>
    </row>
    <row r="1618" spans="1:8">
      <c r="A1618" t="s">
        <v>6275</v>
      </c>
      <c r="B1618" t="s">
        <v>10</v>
      </c>
      <c r="C1618" t="s">
        <v>6276</v>
      </c>
      <c r="D1618" t="s">
        <v>1650</v>
      </c>
      <c r="E1618" t="s">
        <v>1650</v>
      </c>
      <c r="F1618" t="s">
        <v>6277</v>
      </c>
      <c r="G1618" t="s">
        <v>6278</v>
      </c>
      <c r="H1618" t="s">
        <v>6279</v>
      </c>
    </row>
    <row r="1619" spans="1:8">
      <c r="A1619" t="s">
        <v>6280</v>
      </c>
      <c r="B1619" t="s">
        <v>34</v>
      </c>
      <c r="C1619" t="s">
        <v>6281</v>
      </c>
      <c r="D1619" t="s">
        <v>1650</v>
      </c>
      <c r="E1619" t="s">
        <v>1650</v>
      </c>
      <c r="F1619" t="s">
        <v>6282</v>
      </c>
      <c r="G1619" t="s">
        <v>6283</v>
      </c>
      <c r="H1619" t="s">
        <v>6284</v>
      </c>
    </row>
    <row r="1620" spans="1:8">
      <c r="A1620" t="s">
        <v>6285</v>
      </c>
      <c r="B1620" t="s">
        <v>129</v>
      </c>
      <c r="C1620" t="s">
        <v>6286</v>
      </c>
      <c r="D1620" t="s">
        <v>1650</v>
      </c>
      <c r="E1620" t="s">
        <v>1650</v>
      </c>
      <c r="F1620" t="s">
        <v>6287</v>
      </c>
      <c r="G1620" t="s">
        <v>6288</v>
      </c>
      <c r="H1620" t="s">
        <v>6289</v>
      </c>
    </row>
    <row r="1621" spans="1:8">
      <c r="A1621" t="s">
        <v>6290</v>
      </c>
      <c r="B1621" t="s">
        <v>10</v>
      </c>
      <c r="C1621" t="s">
        <v>6291</v>
      </c>
      <c r="D1621" t="s">
        <v>1650</v>
      </c>
      <c r="E1621" t="s">
        <v>1650</v>
      </c>
      <c r="F1621" t="s">
        <v>6292</v>
      </c>
      <c r="G1621" t="s">
        <v>6293</v>
      </c>
      <c r="H1621" t="s">
        <v>37</v>
      </c>
    </row>
    <row r="1622" spans="1:8">
      <c r="A1622" t="s">
        <v>6294</v>
      </c>
      <c r="B1622" t="s">
        <v>88</v>
      </c>
      <c r="C1622" t="s">
        <v>6295</v>
      </c>
      <c r="D1622" t="s">
        <v>1650</v>
      </c>
      <c r="E1622" t="s">
        <v>1650</v>
      </c>
      <c r="F1622" t="s">
        <v>8</v>
      </c>
      <c r="G1622" t="s">
        <v>6296</v>
      </c>
      <c r="H1622" t="s">
        <v>37</v>
      </c>
    </row>
    <row r="1623" spans="1:8">
      <c r="A1623" t="s">
        <v>6297</v>
      </c>
      <c r="B1623" t="s">
        <v>34</v>
      </c>
      <c r="C1623" t="s">
        <v>6298</v>
      </c>
      <c r="D1623" t="s">
        <v>1650</v>
      </c>
      <c r="E1623" t="s">
        <v>1650</v>
      </c>
      <c r="F1623" t="s">
        <v>6299</v>
      </c>
      <c r="G1623" t="s">
        <v>6300</v>
      </c>
      <c r="H1623" t="s">
        <v>6301</v>
      </c>
    </row>
    <row r="1624" spans="1:8">
      <c r="A1624" t="s">
        <v>163</v>
      </c>
      <c r="B1624" t="s">
        <v>10</v>
      </c>
      <c r="C1624" t="s">
        <v>6302</v>
      </c>
      <c r="D1624" t="s">
        <v>1650</v>
      </c>
      <c r="E1624" t="s">
        <v>1650</v>
      </c>
      <c r="F1624" t="s">
        <v>165</v>
      </c>
      <c r="G1624" t="s">
        <v>6303</v>
      </c>
      <c r="H1624" t="s">
        <v>167</v>
      </c>
    </row>
    <row r="1625" spans="1:8">
      <c r="A1625" t="s">
        <v>6304</v>
      </c>
      <c r="B1625" t="s">
        <v>34</v>
      </c>
      <c r="C1625" t="s">
        <v>6305</v>
      </c>
      <c r="D1625" t="s">
        <v>1650</v>
      </c>
      <c r="E1625" t="s">
        <v>1650</v>
      </c>
      <c r="F1625" t="s">
        <v>8</v>
      </c>
      <c r="G1625" t="s">
        <v>6306</v>
      </c>
      <c r="H1625" t="s">
        <v>37</v>
      </c>
    </row>
    <row r="1626" spans="1:8">
      <c r="A1626" t="s">
        <v>6307</v>
      </c>
      <c r="B1626" t="s">
        <v>34</v>
      </c>
      <c r="C1626" t="s">
        <v>6308</v>
      </c>
      <c r="D1626" t="s">
        <v>1650</v>
      </c>
      <c r="E1626" t="s">
        <v>1650</v>
      </c>
      <c r="F1626" t="s">
        <v>54</v>
      </c>
      <c r="G1626" t="s">
        <v>6309</v>
      </c>
      <c r="H1626" t="s">
        <v>37</v>
      </c>
    </row>
    <row r="1627" spans="1:8">
      <c r="A1627" t="s">
        <v>6310</v>
      </c>
      <c r="B1627" t="s">
        <v>34</v>
      </c>
      <c r="C1627" t="s">
        <v>6311</v>
      </c>
      <c r="D1627" t="s">
        <v>1650</v>
      </c>
      <c r="E1627" t="s">
        <v>1650</v>
      </c>
      <c r="F1627" t="s">
        <v>6312</v>
      </c>
      <c r="G1627" t="s">
        <v>6313</v>
      </c>
      <c r="H1627" t="s">
        <v>6314</v>
      </c>
    </row>
    <row r="1628" spans="1:8">
      <c r="A1628" t="s">
        <v>6315</v>
      </c>
      <c r="B1628" t="s">
        <v>17</v>
      </c>
      <c r="C1628" t="s">
        <v>6316</v>
      </c>
      <c r="D1628" t="s">
        <v>1650</v>
      </c>
      <c r="E1628" t="s">
        <v>1650</v>
      </c>
      <c r="F1628" t="s">
        <v>6317</v>
      </c>
      <c r="G1628" t="s">
        <v>6318</v>
      </c>
      <c r="H1628" t="s">
        <v>6319</v>
      </c>
    </row>
    <row r="1629" spans="1:8">
      <c r="A1629" t="s">
        <v>6320</v>
      </c>
      <c r="B1629" t="s">
        <v>129</v>
      </c>
      <c r="C1629" t="s">
        <v>6321</v>
      </c>
      <c r="D1629" t="s">
        <v>1650</v>
      </c>
      <c r="E1629" t="s">
        <v>1650</v>
      </c>
      <c r="F1629" t="s">
        <v>6322</v>
      </c>
      <c r="G1629" t="s">
        <v>6323</v>
      </c>
      <c r="H1629" t="s">
        <v>37</v>
      </c>
    </row>
    <row r="1630" spans="1:8">
      <c r="A1630" t="s">
        <v>6324</v>
      </c>
      <c r="B1630" t="s">
        <v>10</v>
      </c>
      <c r="C1630" t="s">
        <v>6325</v>
      </c>
      <c r="D1630" t="s">
        <v>1650</v>
      </c>
      <c r="E1630" t="s">
        <v>1650</v>
      </c>
      <c r="F1630" t="s">
        <v>6021</v>
      </c>
      <c r="G1630" t="s">
        <v>6326</v>
      </c>
      <c r="H1630" t="s">
        <v>6023</v>
      </c>
    </row>
    <row r="1631" spans="1:8">
      <c r="A1631" t="s">
        <v>6327</v>
      </c>
      <c r="B1631" t="s">
        <v>34</v>
      </c>
      <c r="C1631" t="s">
        <v>5944</v>
      </c>
      <c r="D1631" t="s">
        <v>1650</v>
      </c>
      <c r="E1631" t="s">
        <v>1650</v>
      </c>
      <c r="F1631" t="s">
        <v>6328</v>
      </c>
      <c r="G1631" t="s">
        <v>6053</v>
      </c>
      <c r="H1631" t="s">
        <v>37</v>
      </c>
    </row>
    <row r="1632" spans="1:8">
      <c r="A1632" t="s">
        <v>6329</v>
      </c>
      <c r="B1632" t="s">
        <v>129</v>
      </c>
      <c r="C1632" t="s">
        <v>6330</v>
      </c>
      <c r="D1632" t="s">
        <v>1650</v>
      </c>
      <c r="E1632" t="s">
        <v>1650</v>
      </c>
      <c r="F1632" t="s">
        <v>54</v>
      </c>
      <c r="G1632" t="s">
        <v>6331</v>
      </c>
      <c r="H1632" t="s">
        <v>37</v>
      </c>
    </row>
    <row r="1633" spans="1:8">
      <c r="A1633" t="s">
        <v>6332</v>
      </c>
      <c r="B1633" t="s">
        <v>10</v>
      </c>
      <c r="C1633" t="s">
        <v>6333</v>
      </c>
      <c r="D1633" t="s">
        <v>1650</v>
      </c>
      <c r="E1633" t="s">
        <v>1650</v>
      </c>
      <c r="F1633" t="s">
        <v>8</v>
      </c>
      <c r="G1633" t="s">
        <v>6334</v>
      </c>
      <c r="H1633" t="s">
        <v>37</v>
      </c>
    </row>
    <row r="1634" spans="1:8">
      <c r="A1634" t="s">
        <v>6335</v>
      </c>
      <c r="B1634" t="s">
        <v>129</v>
      </c>
      <c r="C1634" t="s">
        <v>6336</v>
      </c>
      <c r="D1634" t="s">
        <v>1650</v>
      </c>
      <c r="E1634" t="s">
        <v>1650</v>
      </c>
      <c r="F1634" t="s">
        <v>6337</v>
      </c>
      <c r="G1634" t="s">
        <v>6338</v>
      </c>
      <c r="H1634" t="s">
        <v>6339</v>
      </c>
    </row>
    <row r="1635" spans="1:8">
      <c r="A1635" t="s">
        <v>6340</v>
      </c>
      <c r="B1635" t="s">
        <v>129</v>
      </c>
      <c r="C1635" t="s">
        <v>6341</v>
      </c>
      <c r="D1635" t="s">
        <v>1650</v>
      </c>
      <c r="E1635" t="s">
        <v>1650</v>
      </c>
      <c r="F1635" t="s">
        <v>6342</v>
      </c>
      <c r="G1635" t="s">
        <v>6343</v>
      </c>
      <c r="H1635" t="s">
        <v>6344</v>
      </c>
    </row>
    <row r="1636" spans="1:8">
      <c r="A1636" t="s">
        <v>6345</v>
      </c>
      <c r="B1636" t="s">
        <v>10</v>
      </c>
      <c r="C1636" t="s">
        <v>6346</v>
      </c>
      <c r="D1636" t="s">
        <v>1650</v>
      </c>
      <c r="E1636" t="s">
        <v>1650</v>
      </c>
      <c r="F1636" t="s">
        <v>6347</v>
      </c>
      <c r="G1636" t="s">
        <v>6348</v>
      </c>
      <c r="H1636" t="s">
        <v>37</v>
      </c>
    </row>
    <row r="1637" spans="1:8">
      <c r="A1637" t="s">
        <v>6349</v>
      </c>
      <c r="B1637" t="s">
        <v>34</v>
      </c>
      <c r="C1637" t="s">
        <v>6350</v>
      </c>
      <c r="D1637" t="s">
        <v>1650</v>
      </c>
      <c r="E1637" t="s">
        <v>1650</v>
      </c>
      <c r="F1637" t="s">
        <v>6351</v>
      </c>
      <c r="G1637" t="s">
        <v>6352</v>
      </c>
      <c r="H1637" t="s">
        <v>37</v>
      </c>
    </row>
    <row r="1638" spans="1:8">
      <c r="A1638" t="s">
        <v>6353</v>
      </c>
      <c r="B1638" t="s">
        <v>48</v>
      </c>
      <c r="C1638" t="s">
        <v>6354</v>
      </c>
      <c r="D1638" t="s">
        <v>1650</v>
      </c>
      <c r="E1638" t="s">
        <v>1650</v>
      </c>
      <c r="F1638" t="s">
        <v>5925</v>
      </c>
      <c r="G1638" t="s">
        <v>5926</v>
      </c>
      <c r="H1638" t="s">
        <v>37</v>
      </c>
    </row>
    <row r="1639" spans="1:8">
      <c r="A1639" t="s">
        <v>6355</v>
      </c>
      <c r="B1639" t="s">
        <v>88</v>
      </c>
      <c r="C1639" t="s">
        <v>6356</v>
      </c>
      <c r="D1639" t="s">
        <v>1650</v>
      </c>
      <c r="E1639" t="s">
        <v>1650</v>
      </c>
      <c r="F1639" t="s">
        <v>6357</v>
      </c>
      <c r="G1639" t="s">
        <v>6358</v>
      </c>
      <c r="H1639" t="s">
        <v>6359</v>
      </c>
    </row>
    <row r="1640" spans="1:8">
      <c r="A1640" t="s">
        <v>6360</v>
      </c>
      <c r="B1640" t="s">
        <v>34</v>
      </c>
      <c r="C1640" t="s">
        <v>6361</v>
      </c>
      <c r="D1640" t="s">
        <v>1650</v>
      </c>
      <c r="E1640" t="s">
        <v>1650</v>
      </c>
      <c r="F1640" t="s">
        <v>4787</v>
      </c>
      <c r="G1640" t="s">
        <v>6362</v>
      </c>
      <c r="H1640" t="s">
        <v>4789</v>
      </c>
    </row>
    <row r="1641" spans="1:8">
      <c r="A1641" t="s">
        <v>6363</v>
      </c>
      <c r="B1641" t="s">
        <v>10</v>
      </c>
      <c r="C1641" t="s">
        <v>6364</v>
      </c>
      <c r="D1641" t="s">
        <v>1650</v>
      </c>
      <c r="E1641" t="s">
        <v>1650</v>
      </c>
      <c r="F1641" t="s">
        <v>6365</v>
      </c>
      <c r="G1641" t="s">
        <v>6366</v>
      </c>
      <c r="H1641" t="s">
        <v>37</v>
      </c>
    </row>
    <row r="1642" spans="1:8">
      <c r="A1642" t="s">
        <v>6367</v>
      </c>
      <c r="B1642" t="s">
        <v>17</v>
      </c>
      <c r="C1642" t="s">
        <v>6368</v>
      </c>
      <c r="D1642" t="s">
        <v>1650</v>
      </c>
      <c r="E1642" t="s">
        <v>1650</v>
      </c>
      <c r="F1642" t="s">
        <v>6369</v>
      </c>
      <c r="G1642" t="s">
        <v>6370</v>
      </c>
      <c r="H1642" t="s">
        <v>6371</v>
      </c>
    </row>
    <row r="1643" spans="1:8">
      <c r="A1643" t="s">
        <v>6372</v>
      </c>
      <c r="B1643" t="s">
        <v>10</v>
      </c>
      <c r="C1643" t="s">
        <v>6373</v>
      </c>
      <c r="D1643" t="s">
        <v>1650</v>
      </c>
      <c r="E1643" t="s">
        <v>1650</v>
      </c>
      <c r="F1643" t="s">
        <v>6374</v>
      </c>
      <c r="G1643" t="s">
        <v>6375</v>
      </c>
      <c r="H1643" t="s">
        <v>6376</v>
      </c>
    </row>
    <row r="1644" spans="1:8">
      <c r="A1644" t="s">
        <v>6377</v>
      </c>
      <c r="B1644" t="s">
        <v>116</v>
      </c>
      <c r="C1644" t="s">
        <v>6378</v>
      </c>
      <c r="D1644" t="s">
        <v>1650</v>
      </c>
      <c r="E1644" t="s">
        <v>1650</v>
      </c>
      <c r="F1644" t="s">
        <v>6379</v>
      </c>
      <c r="G1644" t="s">
        <v>6380</v>
      </c>
      <c r="H1644" t="s">
        <v>6381</v>
      </c>
    </row>
    <row r="1645" spans="1:8">
      <c r="A1645" t="s">
        <v>6382</v>
      </c>
      <c r="B1645" t="s">
        <v>10</v>
      </c>
      <c r="C1645" t="s">
        <v>6383</v>
      </c>
      <c r="D1645" t="s">
        <v>1650</v>
      </c>
      <c r="E1645" t="s">
        <v>1650</v>
      </c>
      <c r="F1645" t="s">
        <v>6384</v>
      </c>
      <c r="G1645" t="s">
        <v>6385</v>
      </c>
      <c r="H1645" t="s">
        <v>6386</v>
      </c>
    </row>
    <row r="1646" spans="1:8">
      <c r="A1646" t="s">
        <v>6387</v>
      </c>
      <c r="B1646" t="s">
        <v>34</v>
      </c>
      <c r="C1646" t="s">
        <v>6388</v>
      </c>
      <c r="D1646" t="s">
        <v>1650</v>
      </c>
      <c r="E1646" t="s">
        <v>1650</v>
      </c>
      <c r="F1646" t="s">
        <v>6389</v>
      </c>
      <c r="G1646" t="s">
        <v>6390</v>
      </c>
      <c r="H1646" t="s">
        <v>6391</v>
      </c>
    </row>
    <row r="1647" spans="1:8">
      <c r="A1647" t="s">
        <v>2043</v>
      </c>
      <c r="B1647" t="s">
        <v>88</v>
      </c>
      <c r="C1647" t="s">
        <v>6392</v>
      </c>
      <c r="D1647" t="s">
        <v>1650</v>
      </c>
      <c r="E1647" t="s">
        <v>1650</v>
      </c>
      <c r="F1647" t="s">
        <v>8</v>
      </c>
      <c r="G1647" t="s">
        <v>8</v>
      </c>
      <c r="H1647" t="s">
        <v>37</v>
      </c>
    </row>
    <row r="1648" spans="1:8">
      <c r="A1648" t="s">
        <v>6393</v>
      </c>
      <c r="B1648" t="s">
        <v>129</v>
      </c>
      <c r="C1648" t="s">
        <v>6394</v>
      </c>
      <c r="D1648" t="s">
        <v>1650</v>
      </c>
      <c r="E1648" t="s">
        <v>1650</v>
      </c>
      <c r="F1648" t="s">
        <v>6395</v>
      </c>
      <c r="G1648" t="s">
        <v>6396</v>
      </c>
      <c r="H1648" t="s">
        <v>6397</v>
      </c>
    </row>
    <row r="1649" spans="1:8">
      <c r="A1649" t="s">
        <v>6398</v>
      </c>
      <c r="B1649" t="s">
        <v>602</v>
      </c>
      <c r="C1649" t="s">
        <v>6399</v>
      </c>
      <c r="D1649" t="s">
        <v>1650</v>
      </c>
      <c r="E1649" t="s">
        <v>1650</v>
      </c>
      <c r="F1649" t="s">
        <v>6400</v>
      </c>
      <c r="G1649" t="s">
        <v>6401</v>
      </c>
      <c r="H1649" t="s">
        <v>6402</v>
      </c>
    </row>
    <row r="1650" spans="1:8">
      <c r="A1650" t="s">
        <v>6403</v>
      </c>
      <c r="B1650" t="s">
        <v>17</v>
      </c>
      <c r="C1650" t="s">
        <v>5997</v>
      </c>
      <c r="D1650" t="s">
        <v>1650</v>
      </c>
      <c r="E1650" t="s">
        <v>1650</v>
      </c>
      <c r="F1650" t="s">
        <v>6017</v>
      </c>
      <c r="G1650" t="s">
        <v>6018</v>
      </c>
      <c r="H1650" t="s">
        <v>65</v>
      </c>
    </row>
    <row r="1651" spans="1:8">
      <c r="A1651" t="s">
        <v>6024</v>
      </c>
      <c r="B1651" t="s">
        <v>10</v>
      </c>
      <c r="C1651" t="s">
        <v>6404</v>
      </c>
      <c r="D1651" t="s">
        <v>1650</v>
      </c>
      <c r="E1651" t="s">
        <v>1650</v>
      </c>
      <c r="F1651" t="s">
        <v>6026</v>
      </c>
      <c r="G1651" t="s">
        <v>6027</v>
      </c>
      <c r="H1651" t="s">
        <v>6028</v>
      </c>
    </row>
    <row r="1652" spans="1:8">
      <c r="A1652" t="s">
        <v>6405</v>
      </c>
      <c r="B1652" t="s">
        <v>10</v>
      </c>
      <c r="C1652" t="s">
        <v>6406</v>
      </c>
      <c r="D1652" t="s">
        <v>1650</v>
      </c>
      <c r="E1652" t="s">
        <v>1650</v>
      </c>
      <c r="F1652" t="s">
        <v>6407</v>
      </c>
      <c r="G1652" t="s">
        <v>6408</v>
      </c>
      <c r="H1652" t="s">
        <v>6409</v>
      </c>
    </row>
    <row r="1653" spans="1:8">
      <c r="A1653" t="s">
        <v>6410</v>
      </c>
      <c r="B1653" t="s">
        <v>129</v>
      </c>
      <c r="C1653" t="s">
        <v>6411</v>
      </c>
      <c r="D1653" t="s">
        <v>1650</v>
      </c>
      <c r="E1653" t="s">
        <v>1650</v>
      </c>
      <c r="F1653" t="s">
        <v>6412</v>
      </c>
      <c r="G1653" t="s">
        <v>6413</v>
      </c>
      <c r="H1653" t="s">
        <v>6414</v>
      </c>
    </row>
    <row r="1654" spans="1:8">
      <c r="A1654" t="s">
        <v>6415</v>
      </c>
      <c r="B1654" t="s">
        <v>129</v>
      </c>
      <c r="C1654" t="s">
        <v>6416</v>
      </c>
      <c r="D1654" t="s">
        <v>642</v>
      </c>
      <c r="E1654" t="s">
        <v>1650</v>
      </c>
      <c r="F1654" t="s">
        <v>6417</v>
      </c>
      <c r="G1654" t="s">
        <v>6418</v>
      </c>
      <c r="H1654" t="s">
        <v>37</v>
      </c>
    </row>
    <row r="1655" spans="1:8">
      <c r="A1655" t="s">
        <v>6419</v>
      </c>
      <c r="B1655" t="s">
        <v>88</v>
      </c>
      <c r="C1655" t="s">
        <v>6420</v>
      </c>
      <c r="D1655" t="s">
        <v>1650</v>
      </c>
      <c r="E1655" t="s">
        <v>1650</v>
      </c>
      <c r="F1655" t="s">
        <v>247</v>
      </c>
      <c r="G1655" t="s">
        <v>6421</v>
      </c>
      <c r="H1655" t="s">
        <v>37</v>
      </c>
    </row>
    <row r="1656" spans="1:8">
      <c r="A1656" t="s">
        <v>6422</v>
      </c>
      <c r="B1656" t="s">
        <v>129</v>
      </c>
      <c r="C1656" t="s">
        <v>6423</v>
      </c>
      <c r="D1656" t="s">
        <v>1650</v>
      </c>
      <c r="E1656" t="s">
        <v>1650</v>
      </c>
      <c r="F1656" t="s">
        <v>6424</v>
      </c>
      <c r="G1656" t="s">
        <v>6425</v>
      </c>
      <c r="H1656" t="s">
        <v>6426</v>
      </c>
    </row>
    <row r="1657" spans="1:8">
      <c r="A1657" t="s">
        <v>6427</v>
      </c>
      <c r="B1657" t="s">
        <v>10</v>
      </c>
      <c r="C1657" t="s">
        <v>6428</v>
      </c>
      <c r="D1657" t="s">
        <v>1650</v>
      </c>
      <c r="E1657" t="s">
        <v>1650</v>
      </c>
      <c r="F1657" t="s">
        <v>6429</v>
      </c>
      <c r="G1657" t="s">
        <v>6430</v>
      </c>
      <c r="H1657" t="s">
        <v>6431</v>
      </c>
    </row>
    <row r="1658" spans="1:8">
      <c r="A1658" t="s">
        <v>6432</v>
      </c>
      <c r="B1658" t="s">
        <v>544</v>
      </c>
      <c r="C1658" t="s">
        <v>6433</v>
      </c>
      <c r="D1658" t="s">
        <v>1650</v>
      </c>
      <c r="E1658" t="s">
        <v>1650</v>
      </c>
      <c r="F1658" t="s">
        <v>6434</v>
      </c>
      <c r="G1658" t="s">
        <v>6435</v>
      </c>
      <c r="H1658" t="s">
        <v>6436</v>
      </c>
    </row>
    <row r="1659" spans="1:8">
      <c r="A1659" t="s">
        <v>2789</v>
      </c>
      <c r="B1659" t="s">
        <v>34</v>
      </c>
      <c r="C1659" t="s">
        <v>6437</v>
      </c>
      <c r="D1659" t="s">
        <v>1650</v>
      </c>
      <c r="E1659" t="s">
        <v>1650</v>
      </c>
      <c r="F1659" t="s">
        <v>2791</v>
      </c>
      <c r="G1659" t="s">
        <v>6438</v>
      </c>
      <c r="H1659" t="s">
        <v>37</v>
      </c>
    </row>
    <row r="1660" spans="1:8">
      <c r="A1660" t="s">
        <v>6439</v>
      </c>
      <c r="B1660" t="s">
        <v>10</v>
      </c>
      <c r="C1660" t="s">
        <v>6440</v>
      </c>
      <c r="D1660" t="s">
        <v>1650</v>
      </c>
      <c r="E1660" t="s">
        <v>1650</v>
      </c>
      <c r="F1660" t="s">
        <v>6441</v>
      </c>
      <c r="G1660" t="s">
        <v>6442</v>
      </c>
      <c r="H1660" t="s">
        <v>37</v>
      </c>
    </row>
    <row r="1661" spans="1:8">
      <c r="A1661" t="s">
        <v>6443</v>
      </c>
      <c r="B1661" t="s">
        <v>10</v>
      </c>
      <c r="C1661" t="s">
        <v>6444</v>
      </c>
      <c r="D1661" t="s">
        <v>1650</v>
      </c>
      <c r="E1661" t="s">
        <v>1650</v>
      </c>
      <c r="F1661" t="s">
        <v>8</v>
      </c>
      <c r="G1661" t="s">
        <v>6445</v>
      </c>
      <c r="H1661" t="s">
        <v>37</v>
      </c>
    </row>
    <row r="1662" spans="1:8">
      <c r="A1662" t="s">
        <v>6446</v>
      </c>
      <c r="B1662" t="s">
        <v>34</v>
      </c>
      <c r="C1662" t="s">
        <v>6447</v>
      </c>
      <c r="D1662" t="s">
        <v>1650</v>
      </c>
      <c r="E1662" t="s">
        <v>1650</v>
      </c>
      <c r="F1662" t="s">
        <v>6448</v>
      </c>
      <c r="G1662" t="s">
        <v>6449</v>
      </c>
      <c r="H1662" t="s">
        <v>37</v>
      </c>
    </row>
    <row r="1663" spans="1:8">
      <c r="A1663" t="s">
        <v>6450</v>
      </c>
      <c r="B1663" t="s">
        <v>34</v>
      </c>
      <c r="C1663" t="s">
        <v>6451</v>
      </c>
      <c r="D1663" t="s">
        <v>1650</v>
      </c>
      <c r="E1663" t="s">
        <v>1650</v>
      </c>
      <c r="F1663" t="s">
        <v>6452</v>
      </c>
      <c r="G1663" t="s">
        <v>5946</v>
      </c>
      <c r="H1663" t="s">
        <v>5947</v>
      </c>
    </row>
    <row r="1664" spans="1:8">
      <c r="A1664" t="s">
        <v>6453</v>
      </c>
      <c r="B1664" t="s">
        <v>10</v>
      </c>
      <c r="C1664" t="s">
        <v>6454</v>
      </c>
      <c r="D1664" t="s">
        <v>1650</v>
      </c>
      <c r="E1664" t="s">
        <v>1650</v>
      </c>
      <c r="F1664" t="s">
        <v>6455</v>
      </c>
      <c r="G1664" t="s">
        <v>6456</v>
      </c>
      <c r="H1664" t="s">
        <v>6457</v>
      </c>
    </row>
    <row r="1665" spans="1:8">
      <c r="A1665" t="s">
        <v>6458</v>
      </c>
      <c r="B1665" t="s">
        <v>445</v>
      </c>
      <c r="C1665" t="s">
        <v>6459</v>
      </c>
      <c r="D1665" t="s">
        <v>1650</v>
      </c>
      <c r="E1665" t="s">
        <v>1650</v>
      </c>
      <c r="F1665" t="s">
        <v>6460</v>
      </c>
      <c r="G1665" t="s">
        <v>6461</v>
      </c>
      <c r="H1665" t="s">
        <v>6462</v>
      </c>
    </row>
    <row r="1666" spans="1:8">
      <c r="A1666" t="s">
        <v>6463</v>
      </c>
      <c r="B1666" t="s">
        <v>88</v>
      </c>
      <c r="C1666" t="s">
        <v>6464</v>
      </c>
      <c r="D1666" t="s">
        <v>1650</v>
      </c>
      <c r="E1666" t="s">
        <v>1650</v>
      </c>
      <c r="F1666" t="s">
        <v>8</v>
      </c>
      <c r="G1666" t="s">
        <v>8</v>
      </c>
      <c r="H1666" t="s">
        <v>37</v>
      </c>
    </row>
    <row r="1667" spans="1:8">
      <c r="A1667" t="s">
        <v>6465</v>
      </c>
      <c r="B1667" t="s">
        <v>17</v>
      </c>
      <c r="C1667" t="s">
        <v>5959</v>
      </c>
      <c r="D1667" t="s">
        <v>1650</v>
      </c>
      <c r="E1667" t="s">
        <v>1650</v>
      </c>
      <c r="F1667" t="s">
        <v>5960</v>
      </c>
      <c r="G1667" t="s">
        <v>5961</v>
      </c>
      <c r="H1667" t="s">
        <v>37</v>
      </c>
    </row>
    <row r="1668" spans="1:8">
      <c r="A1668" t="s">
        <v>6466</v>
      </c>
      <c r="B1668" t="s">
        <v>2993</v>
      </c>
      <c r="C1668" t="s">
        <v>6467</v>
      </c>
      <c r="D1668" t="s">
        <v>1650</v>
      </c>
      <c r="E1668" t="s">
        <v>1650</v>
      </c>
      <c r="F1668" t="s">
        <v>6468</v>
      </c>
      <c r="G1668" t="s">
        <v>6469</v>
      </c>
      <c r="H1668" t="s">
        <v>37</v>
      </c>
    </row>
    <row r="1669" spans="1:8">
      <c r="A1669" t="s">
        <v>6470</v>
      </c>
      <c r="B1669" t="s">
        <v>10</v>
      </c>
      <c r="C1669" t="s">
        <v>6471</v>
      </c>
      <c r="D1669" t="s">
        <v>1650</v>
      </c>
      <c r="E1669" t="s">
        <v>1650</v>
      </c>
      <c r="F1669" t="s">
        <v>6124</v>
      </c>
      <c r="G1669" t="s">
        <v>6472</v>
      </c>
      <c r="H1669" t="s">
        <v>6126</v>
      </c>
    </row>
    <row r="1670" spans="1:8">
      <c r="A1670" t="s">
        <v>6473</v>
      </c>
      <c r="B1670" t="s">
        <v>34</v>
      </c>
      <c r="C1670" t="s">
        <v>6474</v>
      </c>
      <c r="D1670" t="s">
        <v>1650</v>
      </c>
      <c r="E1670" t="s">
        <v>1650</v>
      </c>
      <c r="F1670" t="s">
        <v>6475</v>
      </c>
      <c r="G1670" t="s">
        <v>6476</v>
      </c>
      <c r="H1670" t="s">
        <v>6477</v>
      </c>
    </row>
    <row r="1671" spans="1:8">
      <c r="A1671" t="s">
        <v>6478</v>
      </c>
      <c r="B1671" t="s">
        <v>10</v>
      </c>
      <c r="C1671" t="s">
        <v>6479</v>
      </c>
      <c r="D1671" t="s">
        <v>1650</v>
      </c>
      <c r="E1671" t="s">
        <v>1650</v>
      </c>
      <c r="F1671" t="s">
        <v>6480</v>
      </c>
      <c r="G1671" t="s">
        <v>6481</v>
      </c>
      <c r="H1671" t="s">
        <v>37</v>
      </c>
    </row>
    <row r="1672" spans="1:8">
      <c r="A1672" t="s">
        <v>6482</v>
      </c>
      <c r="B1672" t="s">
        <v>10</v>
      </c>
      <c r="C1672" t="s">
        <v>6483</v>
      </c>
      <c r="D1672" t="s">
        <v>1650</v>
      </c>
      <c r="E1672" t="s">
        <v>1650</v>
      </c>
      <c r="F1672" t="s">
        <v>768</v>
      </c>
      <c r="G1672" t="s">
        <v>6484</v>
      </c>
      <c r="H1672" t="s">
        <v>37</v>
      </c>
    </row>
    <row r="1673" spans="1:8">
      <c r="A1673" t="s">
        <v>6485</v>
      </c>
      <c r="B1673" t="s">
        <v>10</v>
      </c>
      <c r="C1673" t="s">
        <v>6486</v>
      </c>
      <c r="D1673" t="s">
        <v>1650</v>
      </c>
      <c r="E1673" t="s">
        <v>1650</v>
      </c>
      <c r="F1673" t="s">
        <v>6487</v>
      </c>
      <c r="G1673" t="s">
        <v>6488</v>
      </c>
      <c r="H1673" t="s">
        <v>37</v>
      </c>
    </row>
    <row r="1674" spans="1:8">
      <c r="A1674" t="s">
        <v>6489</v>
      </c>
      <c r="B1674" t="s">
        <v>88</v>
      </c>
      <c r="C1674" t="s">
        <v>6490</v>
      </c>
      <c r="D1674" t="s">
        <v>1650</v>
      </c>
      <c r="E1674" t="s">
        <v>1650</v>
      </c>
      <c r="F1674" t="s">
        <v>6491</v>
      </c>
      <c r="G1674" t="s">
        <v>6492</v>
      </c>
      <c r="H1674" t="s">
        <v>6493</v>
      </c>
    </row>
    <row r="1675" spans="1:8">
      <c r="A1675" t="s">
        <v>6494</v>
      </c>
      <c r="B1675" t="s">
        <v>10</v>
      </c>
      <c r="C1675" t="s">
        <v>6495</v>
      </c>
      <c r="D1675" t="s">
        <v>1650</v>
      </c>
      <c r="E1675" t="s">
        <v>1650</v>
      </c>
      <c r="F1675" t="s">
        <v>6496</v>
      </c>
      <c r="G1675" t="s">
        <v>6497</v>
      </c>
      <c r="H1675" t="s">
        <v>37</v>
      </c>
    </row>
    <row r="1676" spans="1:8">
      <c r="A1676" t="s">
        <v>6498</v>
      </c>
      <c r="B1676" t="s">
        <v>445</v>
      </c>
      <c r="C1676" t="s">
        <v>6499</v>
      </c>
      <c r="D1676" t="s">
        <v>1650</v>
      </c>
      <c r="E1676" t="s">
        <v>1650</v>
      </c>
      <c r="F1676" t="s">
        <v>6500</v>
      </c>
      <c r="G1676" t="s">
        <v>6501</v>
      </c>
      <c r="H1676" t="s">
        <v>6502</v>
      </c>
    </row>
    <row r="1677" spans="1:8">
      <c r="A1677" t="s">
        <v>6503</v>
      </c>
      <c r="B1677" t="s">
        <v>129</v>
      </c>
      <c r="C1677" t="s">
        <v>6504</v>
      </c>
      <c r="D1677" t="s">
        <v>1650</v>
      </c>
      <c r="E1677" t="s">
        <v>1650</v>
      </c>
      <c r="F1677" t="s">
        <v>6505</v>
      </c>
      <c r="G1677" t="s">
        <v>6506</v>
      </c>
      <c r="H1677" t="s">
        <v>6507</v>
      </c>
    </row>
    <row r="1678" spans="1:8">
      <c r="A1678" t="s">
        <v>6508</v>
      </c>
      <c r="B1678" t="s">
        <v>129</v>
      </c>
      <c r="C1678" t="s">
        <v>6509</v>
      </c>
      <c r="D1678" t="s">
        <v>1650</v>
      </c>
      <c r="E1678" t="s">
        <v>1650</v>
      </c>
      <c r="F1678" t="s">
        <v>6510</v>
      </c>
      <c r="G1678" t="s">
        <v>6511</v>
      </c>
      <c r="H1678" t="s">
        <v>6512</v>
      </c>
    </row>
    <row r="1679" spans="1:8">
      <c r="A1679" t="s">
        <v>6513</v>
      </c>
      <c r="B1679" t="s">
        <v>116</v>
      </c>
      <c r="C1679" t="s">
        <v>6514</v>
      </c>
      <c r="D1679" t="s">
        <v>1650</v>
      </c>
      <c r="E1679" t="s">
        <v>1650</v>
      </c>
      <c r="F1679" t="s">
        <v>6515</v>
      </c>
      <c r="G1679" t="s">
        <v>6516</v>
      </c>
      <c r="H1679" t="s">
        <v>6517</v>
      </c>
    </row>
    <row r="1680" spans="1:8">
      <c r="A1680" t="s">
        <v>6518</v>
      </c>
      <c r="B1680" t="s">
        <v>10</v>
      </c>
      <c r="C1680" t="s">
        <v>6519</v>
      </c>
      <c r="D1680" t="s">
        <v>1650</v>
      </c>
      <c r="E1680" t="s">
        <v>1650</v>
      </c>
      <c r="F1680" t="s">
        <v>6520</v>
      </c>
      <c r="G1680" t="s">
        <v>6521</v>
      </c>
      <c r="H1680" t="s">
        <v>37</v>
      </c>
    </row>
    <row r="1681" spans="1:8">
      <c r="A1681" t="s">
        <v>6522</v>
      </c>
      <c r="B1681" t="s">
        <v>129</v>
      </c>
      <c r="C1681" t="s">
        <v>6523</v>
      </c>
      <c r="D1681" t="s">
        <v>1650</v>
      </c>
      <c r="E1681" t="s">
        <v>1650</v>
      </c>
      <c r="F1681" t="s">
        <v>54</v>
      </c>
      <c r="G1681" t="s">
        <v>6524</v>
      </c>
      <c r="H1681" t="s">
        <v>37</v>
      </c>
    </row>
    <row r="1682" spans="1:8">
      <c r="A1682" t="s">
        <v>6525</v>
      </c>
      <c r="B1682" t="s">
        <v>495</v>
      </c>
      <c r="C1682" t="s">
        <v>6526</v>
      </c>
      <c r="D1682" t="s">
        <v>1650</v>
      </c>
      <c r="E1682" t="s">
        <v>1650</v>
      </c>
      <c r="F1682" t="s">
        <v>6527</v>
      </c>
      <c r="G1682" t="s">
        <v>6528</v>
      </c>
      <c r="H1682" t="s">
        <v>6529</v>
      </c>
    </row>
    <row r="1683" spans="1:8">
      <c r="A1683" t="s">
        <v>6530</v>
      </c>
      <c r="B1683" t="s">
        <v>17</v>
      </c>
      <c r="C1683" t="s">
        <v>6531</v>
      </c>
      <c r="D1683" t="s">
        <v>1650</v>
      </c>
      <c r="E1683" t="s">
        <v>1650</v>
      </c>
      <c r="F1683" t="s">
        <v>6532</v>
      </c>
      <c r="G1683" t="s">
        <v>6533</v>
      </c>
      <c r="H1683" t="s">
        <v>6534</v>
      </c>
    </row>
    <row r="1684" spans="1:8">
      <c r="A1684" t="s">
        <v>6535</v>
      </c>
      <c r="B1684" t="s">
        <v>17</v>
      </c>
      <c r="C1684" t="s">
        <v>6536</v>
      </c>
      <c r="D1684" t="s">
        <v>1650</v>
      </c>
      <c r="E1684" t="s">
        <v>1650</v>
      </c>
      <c r="F1684" t="s">
        <v>6537</v>
      </c>
      <c r="G1684" t="s">
        <v>6538</v>
      </c>
      <c r="H1684" t="s">
        <v>6539</v>
      </c>
    </row>
    <row r="1685" spans="1:8">
      <c r="A1685" t="s">
        <v>900</v>
      </c>
      <c r="B1685" t="s">
        <v>34</v>
      </c>
      <c r="C1685" t="s">
        <v>6540</v>
      </c>
      <c r="D1685" t="s">
        <v>1650</v>
      </c>
      <c r="E1685" t="s">
        <v>1650</v>
      </c>
      <c r="F1685" t="s">
        <v>6541</v>
      </c>
      <c r="G1685" t="s">
        <v>6542</v>
      </c>
      <c r="H1685" t="s">
        <v>6543</v>
      </c>
    </row>
    <row r="1686" spans="1:8">
      <c r="A1686" t="s">
        <v>6544</v>
      </c>
      <c r="B1686" t="s">
        <v>17</v>
      </c>
      <c r="C1686" t="s">
        <v>6545</v>
      </c>
      <c r="D1686" t="s">
        <v>1650</v>
      </c>
      <c r="E1686" t="s">
        <v>1650</v>
      </c>
      <c r="F1686" t="s">
        <v>6546</v>
      </c>
      <c r="G1686" t="s">
        <v>6547</v>
      </c>
      <c r="H1686" t="s">
        <v>6548</v>
      </c>
    </row>
    <row r="1687" spans="1:8">
      <c r="A1687" t="s">
        <v>6549</v>
      </c>
      <c r="B1687" t="s">
        <v>129</v>
      </c>
      <c r="C1687" t="s">
        <v>6550</v>
      </c>
      <c r="D1687" t="s">
        <v>1650</v>
      </c>
      <c r="E1687" t="s">
        <v>1650</v>
      </c>
      <c r="F1687" t="s">
        <v>247</v>
      </c>
      <c r="G1687" t="s">
        <v>8</v>
      </c>
      <c r="H1687" t="s">
        <v>37</v>
      </c>
    </row>
    <row r="1688" spans="1:8">
      <c r="A1688" t="s">
        <v>6551</v>
      </c>
      <c r="B1688" t="s">
        <v>129</v>
      </c>
      <c r="C1688" t="s">
        <v>6552</v>
      </c>
      <c r="D1688" t="s">
        <v>1650</v>
      </c>
      <c r="E1688" t="s">
        <v>1650</v>
      </c>
      <c r="F1688" t="s">
        <v>6553</v>
      </c>
      <c r="G1688" t="s">
        <v>6554</v>
      </c>
      <c r="H1688" t="s">
        <v>6555</v>
      </c>
    </row>
    <row r="1689" spans="1:8">
      <c r="A1689" t="s">
        <v>6556</v>
      </c>
      <c r="B1689" t="s">
        <v>129</v>
      </c>
      <c r="C1689" t="s">
        <v>6557</v>
      </c>
      <c r="D1689" t="s">
        <v>1650</v>
      </c>
      <c r="E1689" t="s">
        <v>1650</v>
      </c>
      <c r="F1689" t="s">
        <v>6510</v>
      </c>
      <c r="G1689" t="s">
        <v>6511</v>
      </c>
      <c r="H1689" t="s">
        <v>6512</v>
      </c>
    </row>
    <row r="1690" spans="1:8">
      <c r="A1690" t="s">
        <v>6556</v>
      </c>
      <c r="B1690" t="s">
        <v>129</v>
      </c>
      <c r="C1690" t="s">
        <v>6558</v>
      </c>
      <c r="D1690" t="s">
        <v>1650</v>
      </c>
      <c r="E1690" t="s">
        <v>1650</v>
      </c>
      <c r="F1690" t="s">
        <v>6510</v>
      </c>
      <c r="G1690" t="s">
        <v>6559</v>
      </c>
      <c r="H1690" t="s">
        <v>6512</v>
      </c>
    </row>
    <row r="1691" spans="1:8">
      <c r="A1691" t="s">
        <v>6560</v>
      </c>
      <c r="B1691" t="s">
        <v>129</v>
      </c>
      <c r="C1691" t="s">
        <v>6561</v>
      </c>
      <c r="D1691" t="s">
        <v>1650</v>
      </c>
      <c r="E1691" t="s">
        <v>1650</v>
      </c>
      <c r="F1691" t="s">
        <v>8</v>
      </c>
      <c r="G1691" t="s">
        <v>6562</v>
      </c>
      <c r="H1691" t="s">
        <v>37</v>
      </c>
    </row>
    <row r="1692" spans="1:8">
      <c r="A1692" t="s">
        <v>6563</v>
      </c>
      <c r="B1692" t="s">
        <v>10</v>
      </c>
      <c r="C1692" t="s">
        <v>5954</v>
      </c>
      <c r="D1692" t="s">
        <v>1650</v>
      </c>
      <c r="E1692" t="s">
        <v>1650</v>
      </c>
      <c r="F1692" t="s">
        <v>6564</v>
      </c>
      <c r="G1692" t="s">
        <v>6565</v>
      </c>
      <c r="H1692" t="s">
        <v>6566</v>
      </c>
    </row>
    <row r="1693" spans="1:8">
      <c r="A1693" t="s">
        <v>6567</v>
      </c>
      <c r="B1693" t="s">
        <v>129</v>
      </c>
      <c r="C1693" t="s">
        <v>6568</v>
      </c>
      <c r="D1693" t="s">
        <v>1650</v>
      </c>
      <c r="E1693" t="s">
        <v>1650</v>
      </c>
      <c r="F1693" t="s">
        <v>247</v>
      </c>
      <c r="G1693" t="s">
        <v>6569</v>
      </c>
      <c r="H1693" t="s">
        <v>37</v>
      </c>
    </row>
    <row r="1694" spans="1:8">
      <c r="A1694" t="s">
        <v>5394</v>
      </c>
      <c r="B1694" t="s">
        <v>34</v>
      </c>
      <c r="C1694" t="s">
        <v>6570</v>
      </c>
      <c r="D1694" t="s">
        <v>1650</v>
      </c>
      <c r="E1694" t="s">
        <v>1650</v>
      </c>
      <c r="F1694" t="s">
        <v>165</v>
      </c>
      <c r="G1694" t="s">
        <v>6571</v>
      </c>
      <c r="H1694" t="s">
        <v>37</v>
      </c>
    </row>
    <row r="1695" spans="1:8">
      <c r="A1695" t="s">
        <v>6572</v>
      </c>
      <c r="B1695" t="s">
        <v>416</v>
      </c>
      <c r="C1695" t="s">
        <v>6573</v>
      </c>
      <c r="D1695" t="s">
        <v>1650</v>
      </c>
      <c r="E1695" t="s">
        <v>1650</v>
      </c>
      <c r="F1695" t="s">
        <v>6574</v>
      </c>
      <c r="G1695" t="s">
        <v>6575</v>
      </c>
      <c r="H1695" t="s">
        <v>6576</v>
      </c>
    </row>
    <row r="1696" spans="1:8">
      <c r="A1696" t="s">
        <v>6577</v>
      </c>
      <c r="B1696" t="s">
        <v>17</v>
      </c>
      <c r="C1696" t="s">
        <v>6578</v>
      </c>
      <c r="D1696" t="s">
        <v>1650</v>
      </c>
      <c r="E1696" t="s">
        <v>1650</v>
      </c>
      <c r="F1696" t="s">
        <v>6579</v>
      </c>
      <c r="G1696" t="s">
        <v>6580</v>
      </c>
      <c r="H1696" t="s">
        <v>6581</v>
      </c>
    </row>
    <row r="1697" spans="1:8">
      <c r="A1697" t="s">
        <v>6582</v>
      </c>
      <c r="B1697" t="s">
        <v>416</v>
      </c>
      <c r="C1697" t="s">
        <v>6583</v>
      </c>
      <c r="D1697" t="s">
        <v>1650</v>
      </c>
      <c r="E1697" t="s">
        <v>1650</v>
      </c>
      <c r="F1697" t="s">
        <v>6584</v>
      </c>
      <c r="G1697" t="s">
        <v>6585</v>
      </c>
      <c r="H1697" t="s">
        <v>6586</v>
      </c>
    </row>
    <row r="1698" spans="1:8">
      <c r="A1698" t="s">
        <v>6556</v>
      </c>
      <c r="B1698" t="s">
        <v>129</v>
      </c>
      <c r="C1698" t="s">
        <v>6587</v>
      </c>
      <c r="D1698" t="s">
        <v>1650</v>
      </c>
      <c r="E1698" t="s">
        <v>1650</v>
      </c>
      <c r="F1698" t="s">
        <v>6510</v>
      </c>
      <c r="G1698" t="s">
        <v>6559</v>
      </c>
      <c r="H1698" t="s">
        <v>6512</v>
      </c>
    </row>
    <row r="1699" spans="1:8">
      <c r="A1699" t="s">
        <v>6588</v>
      </c>
      <c r="B1699" t="s">
        <v>34</v>
      </c>
      <c r="C1699" t="s">
        <v>6589</v>
      </c>
      <c r="D1699" t="s">
        <v>1650</v>
      </c>
      <c r="E1699" t="s">
        <v>1650</v>
      </c>
      <c r="F1699" t="s">
        <v>6590</v>
      </c>
      <c r="G1699" t="s">
        <v>6591</v>
      </c>
      <c r="H1699" t="s">
        <v>6592</v>
      </c>
    </row>
    <row r="1700" spans="1:8">
      <c r="A1700" t="s">
        <v>6593</v>
      </c>
      <c r="B1700" t="s">
        <v>10</v>
      </c>
      <c r="C1700" t="s">
        <v>5954</v>
      </c>
      <c r="D1700" t="s">
        <v>1650</v>
      </c>
      <c r="E1700" t="s">
        <v>1650</v>
      </c>
      <c r="F1700" t="s">
        <v>8</v>
      </c>
      <c r="G1700" t="s">
        <v>6594</v>
      </c>
      <c r="H1700" t="s">
        <v>37</v>
      </c>
    </row>
    <row r="1701" spans="1:8">
      <c r="A1701" t="s">
        <v>6595</v>
      </c>
      <c r="B1701" t="s">
        <v>17</v>
      </c>
      <c r="C1701" t="s">
        <v>6596</v>
      </c>
      <c r="D1701" t="s">
        <v>1650</v>
      </c>
      <c r="E1701" t="s">
        <v>1650</v>
      </c>
      <c r="F1701" t="s">
        <v>6597</v>
      </c>
      <c r="G1701" t="s">
        <v>6598</v>
      </c>
      <c r="H1701" t="s">
        <v>37</v>
      </c>
    </row>
    <row r="1702" spans="1:8">
      <c r="A1702" t="s">
        <v>6599</v>
      </c>
      <c r="B1702" t="s">
        <v>34</v>
      </c>
      <c r="C1702" t="s">
        <v>6600</v>
      </c>
      <c r="D1702" t="s">
        <v>1650</v>
      </c>
      <c r="E1702" t="s">
        <v>1650</v>
      </c>
      <c r="F1702" t="s">
        <v>6601</v>
      </c>
      <c r="G1702" t="s">
        <v>1651</v>
      </c>
      <c r="H1702" t="s">
        <v>37</v>
      </c>
    </row>
    <row r="1703" spans="1:8">
      <c r="A1703" t="s">
        <v>6602</v>
      </c>
      <c r="B1703" t="s">
        <v>34</v>
      </c>
      <c r="C1703" t="s">
        <v>6603</v>
      </c>
      <c r="D1703" t="s">
        <v>1650</v>
      </c>
      <c r="E1703" t="s">
        <v>1650</v>
      </c>
      <c r="F1703" t="s">
        <v>6604</v>
      </c>
      <c r="G1703" t="s">
        <v>6605</v>
      </c>
      <c r="H1703" t="s">
        <v>37</v>
      </c>
    </row>
    <row r="1704" spans="1:8">
      <c r="A1704" t="s">
        <v>6606</v>
      </c>
      <c r="B1704" t="s">
        <v>359</v>
      </c>
      <c r="C1704" t="s">
        <v>6607</v>
      </c>
      <c r="D1704" t="s">
        <v>1650</v>
      </c>
      <c r="E1704" t="s">
        <v>1650</v>
      </c>
      <c r="F1704" t="s">
        <v>6608</v>
      </c>
      <c r="G1704" t="s">
        <v>6609</v>
      </c>
      <c r="H1704" t="s">
        <v>37</v>
      </c>
    </row>
    <row r="1705" spans="1:8">
      <c r="A1705" t="s">
        <v>6610</v>
      </c>
      <c r="B1705" t="s">
        <v>129</v>
      </c>
      <c r="C1705" t="s">
        <v>6611</v>
      </c>
      <c r="D1705" t="s">
        <v>1650</v>
      </c>
      <c r="E1705" t="s">
        <v>1650</v>
      </c>
      <c r="F1705" t="s">
        <v>8</v>
      </c>
      <c r="G1705" t="s">
        <v>6612</v>
      </c>
      <c r="H1705" t="s">
        <v>37</v>
      </c>
    </row>
    <row r="1706" spans="1:8">
      <c r="A1706" t="s">
        <v>6613</v>
      </c>
      <c r="B1706" t="s">
        <v>17</v>
      </c>
      <c r="C1706" t="s">
        <v>6614</v>
      </c>
      <c r="D1706" t="s">
        <v>1650</v>
      </c>
      <c r="E1706" t="s">
        <v>1650</v>
      </c>
      <c r="F1706" t="s">
        <v>6615</v>
      </c>
      <c r="G1706" t="s">
        <v>6616</v>
      </c>
      <c r="H1706" t="s">
        <v>37</v>
      </c>
    </row>
    <row r="1707" spans="1:8">
      <c r="A1707" t="s">
        <v>6617</v>
      </c>
      <c r="B1707" t="s">
        <v>17</v>
      </c>
      <c r="C1707" t="s">
        <v>6618</v>
      </c>
      <c r="D1707" t="s">
        <v>1650</v>
      </c>
      <c r="E1707" t="s">
        <v>1650</v>
      </c>
      <c r="F1707" t="s">
        <v>6619</v>
      </c>
      <c r="G1707" t="s">
        <v>6620</v>
      </c>
      <c r="H1707" t="s">
        <v>37</v>
      </c>
    </row>
    <row r="1708" spans="1:8">
      <c r="A1708" t="s">
        <v>6024</v>
      </c>
      <c r="B1708" t="s">
        <v>10</v>
      </c>
      <c r="C1708" t="s">
        <v>6621</v>
      </c>
      <c r="D1708" t="s">
        <v>6622</v>
      </c>
      <c r="E1708" t="s">
        <v>1650</v>
      </c>
      <c r="F1708" t="s">
        <v>6026</v>
      </c>
      <c r="G1708" t="s">
        <v>6027</v>
      </c>
      <c r="H1708" t="s">
        <v>6028</v>
      </c>
    </row>
    <row r="1709" spans="1:8">
      <c r="A1709" t="s">
        <v>6623</v>
      </c>
      <c r="B1709" t="s">
        <v>416</v>
      </c>
      <c r="C1709" t="s">
        <v>6624</v>
      </c>
      <c r="D1709" t="s">
        <v>1650</v>
      </c>
      <c r="E1709" t="s">
        <v>1650</v>
      </c>
      <c r="F1709" t="s">
        <v>6625</v>
      </c>
      <c r="G1709" t="s">
        <v>6626</v>
      </c>
      <c r="H1709" t="s">
        <v>6627</v>
      </c>
    </row>
    <row r="1710" spans="1:8">
      <c r="A1710" t="s">
        <v>6628</v>
      </c>
      <c r="B1710" t="s">
        <v>10</v>
      </c>
      <c r="C1710" t="s">
        <v>6629</v>
      </c>
      <c r="D1710" t="s">
        <v>6630</v>
      </c>
      <c r="E1710" t="s">
        <v>1650</v>
      </c>
      <c r="F1710" t="s">
        <v>6631</v>
      </c>
      <c r="G1710" t="s">
        <v>6632</v>
      </c>
      <c r="H1710" t="s">
        <v>6633</v>
      </c>
    </row>
    <row r="1711" spans="1:8">
      <c r="A1711" t="s">
        <v>6634</v>
      </c>
      <c r="B1711" t="s">
        <v>17</v>
      </c>
      <c r="C1711" t="s">
        <v>6635</v>
      </c>
      <c r="D1711" t="s">
        <v>6630</v>
      </c>
      <c r="E1711" t="s">
        <v>1650</v>
      </c>
      <c r="F1711" t="s">
        <v>6636</v>
      </c>
      <c r="G1711" t="s">
        <v>6637</v>
      </c>
      <c r="H1711" t="s">
        <v>6638</v>
      </c>
    </row>
    <row r="1712" spans="1:8">
      <c r="A1712" t="s">
        <v>6639</v>
      </c>
      <c r="B1712" t="s">
        <v>129</v>
      </c>
      <c r="C1712" t="s">
        <v>6640</v>
      </c>
      <c r="D1712" t="s">
        <v>1650</v>
      </c>
      <c r="E1712" t="s">
        <v>1650</v>
      </c>
      <c r="F1712" t="s">
        <v>6641</v>
      </c>
      <c r="G1712" t="s">
        <v>8</v>
      </c>
      <c r="H1712" t="s">
        <v>6642</v>
      </c>
    </row>
    <row r="1713" spans="1:8">
      <c r="A1713" t="s">
        <v>2054</v>
      </c>
      <c r="B1713" t="s">
        <v>17</v>
      </c>
      <c r="C1713" t="s">
        <v>6643</v>
      </c>
      <c r="D1713" t="s">
        <v>1650</v>
      </c>
      <c r="E1713" t="s">
        <v>1650</v>
      </c>
      <c r="F1713" t="s">
        <v>2056</v>
      </c>
      <c r="G1713" t="s">
        <v>6644</v>
      </c>
      <c r="H1713" t="s">
        <v>2058</v>
      </c>
    </row>
    <row r="1714" spans="1:8">
      <c r="A1714" t="s">
        <v>6645</v>
      </c>
      <c r="B1714" t="s">
        <v>17</v>
      </c>
      <c r="C1714" t="s">
        <v>6646</v>
      </c>
      <c r="D1714" t="s">
        <v>1650</v>
      </c>
      <c r="E1714" t="s">
        <v>1650</v>
      </c>
      <c r="F1714" t="s">
        <v>6647</v>
      </c>
      <c r="G1714" t="s">
        <v>6648</v>
      </c>
      <c r="H1714" t="s">
        <v>6649</v>
      </c>
    </row>
    <row r="1715" spans="1:8">
      <c r="A1715" t="s">
        <v>6650</v>
      </c>
      <c r="B1715" t="s">
        <v>17</v>
      </c>
      <c r="C1715" t="s">
        <v>6651</v>
      </c>
      <c r="D1715" t="s">
        <v>1650</v>
      </c>
      <c r="E1715" t="s">
        <v>1650</v>
      </c>
      <c r="F1715" t="s">
        <v>6210</v>
      </c>
      <c r="G1715" t="s">
        <v>6211</v>
      </c>
      <c r="H1715" t="s">
        <v>6212</v>
      </c>
    </row>
    <row r="1716" spans="1:8">
      <c r="A1716" t="s">
        <v>6652</v>
      </c>
      <c r="B1716" t="s">
        <v>129</v>
      </c>
      <c r="C1716" t="s">
        <v>6653</v>
      </c>
      <c r="D1716" t="s">
        <v>6630</v>
      </c>
      <c r="E1716" t="s">
        <v>1650</v>
      </c>
      <c r="F1716" t="s">
        <v>6654</v>
      </c>
      <c r="G1716" t="s">
        <v>6655</v>
      </c>
      <c r="H1716" t="s">
        <v>6656</v>
      </c>
    </row>
    <row r="1717" spans="1:8">
      <c r="A1717" t="s">
        <v>6657</v>
      </c>
      <c r="B1717" t="s">
        <v>88</v>
      </c>
      <c r="C1717" t="s">
        <v>6658</v>
      </c>
      <c r="D1717" t="s">
        <v>1650</v>
      </c>
      <c r="E1717" t="s">
        <v>1650</v>
      </c>
      <c r="F1717" t="s">
        <v>6659</v>
      </c>
      <c r="G1717" t="s">
        <v>6660</v>
      </c>
      <c r="H1717" t="s">
        <v>6661</v>
      </c>
    </row>
    <row r="1718" spans="1:8">
      <c r="A1718" t="s">
        <v>6662</v>
      </c>
      <c r="B1718" t="s">
        <v>538</v>
      </c>
      <c r="C1718" t="s">
        <v>6663</v>
      </c>
      <c r="D1718" t="s">
        <v>1650</v>
      </c>
      <c r="E1718" t="s">
        <v>1650</v>
      </c>
      <c r="F1718" t="s">
        <v>6664</v>
      </c>
      <c r="G1718" t="s">
        <v>6665</v>
      </c>
      <c r="H1718" t="s">
        <v>6666</v>
      </c>
    </row>
    <row r="1719" spans="1:8">
      <c r="A1719" t="s">
        <v>6667</v>
      </c>
      <c r="B1719" t="s">
        <v>17</v>
      </c>
      <c r="C1719" t="s">
        <v>6668</v>
      </c>
      <c r="D1719" t="s">
        <v>1650</v>
      </c>
      <c r="E1719" t="s">
        <v>1650</v>
      </c>
      <c r="F1719" t="s">
        <v>6669</v>
      </c>
      <c r="G1719" t="s">
        <v>6670</v>
      </c>
      <c r="H1719" t="s">
        <v>6671</v>
      </c>
    </row>
    <row r="1720" spans="1:8">
      <c r="A1720" t="s">
        <v>6672</v>
      </c>
      <c r="B1720" t="s">
        <v>88</v>
      </c>
      <c r="C1720" t="s">
        <v>6673</v>
      </c>
      <c r="D1720" t="s">
        <v>1650</v>
      </c>
      <c r="E1720" t="s">
        <v>1650</v>
      </c>
      <c r="F1720" t="s">
        <v>6674</v>
      </c>
      <c r="G1720" t="s">
        <v>6675</v>
      </c>
      <c r="H1720" t="s">
        <v>6676</v>
      </c>
    </row>
    <row r="1721" spans="1:8">
      <c r="A1721" t="s">
        <v>6677</v>
      </c>
      <c r="B1721" t="s">
        <v>88</v>
      </c>
      <c r="C1721" t="s">
        <v>6678</v>
      </c>
      <c r="D1721" t="s">
        <v>1650</v>
      </c>
      <c r="E1721" t="s">
        <v>1650</v>
      </c>
      <c r="F1721" t="s">
        <v>6679</v>
      </c>
      <c r="G1721" t="s">
        <v>8</v>
      </c>
      <c r="H1721" t="s">
        <v>37</v>
      </c>
    </row>
    <row r="1722" spans="1:8">
      <c r="A1722" t="s">
        <v>6680</v>
      </c>
      <c r="B1722" t="s">
        <v>359</v>
      </c>
      <c r="C1722" t="s">
        <v>6681</v>
      </c>
      <c r="D1722" t="s">
        <v>1650</v>
      </c>
      <c r="E1722" t="s">
        <v>1650</v>
      </c>
      <c r="F1722" t="s">
        <v>6659</v>
      </c>
      <c r="G1722" t="s">
        <v>6682</v>
      </c>
      <c r="H1722" t="s">
        <v>6661</v>
      </c>
    </row>
    <row r="1723" spans="1:8">
      <c r="A1723" t="s">
        <v>6683</v>
      </c>
      <c r="B1723" t="s">
        <v>17</v>
      </c>
      <c r="C1723" t="s">
        <v>6684</v>
      </c>
      <c r="D1723" t="s">
        <v>1650</v>
      </c>
      <c r="E1723" t="s">
        <v>1650</v>
      </c>
      <c r="F1723" t="s">
        <v>608</v>
      </c>
      <c r="G1723" t="s">
        <v>6685</v>
      </c>
      <c r="H1723" t="s">
        <v>610</v>
      </c>
    </row>
    <row r="1724" spans="1:8">
      <c r="A1724" t="s">
        <v>6686</v>
      </c>
      <c r="B1724" t="s">
        <v>17</v>
      </c>
      <c r="C1724" t="s">
        <v>6687</v>
      </c>
      <c r="D1724" t="s">
        <v>1650</v>
      </c>
      <c r="E1724" t="s">
        <v>1650</v>
      </c>
      <c r="F1724" t="s">
        <v>6688</v>
      </c>
      <c r="G1724" t="s">
        <v>6689</v>
      </c>
      <c r="H1724" t="s">
        <v>6690</v>
      </c>
    </row>
    <row r="1725" spans="1:8">
      <c r="A1725" t="s">
        <v>6691</v>
      </c>
      <c r="B1725" t="s">
        <v>495</v>
      </c>
      <c r="C1725" t="s">
        <v>6692</v>
      </c>
      <c r="D1725" t="s">
        <v>1650</v>
      </c>
      <c r="E1725" t="s">
        <v>1650</v>
      </c>
      <c r="F1725" t="s">
        <v>6693</v>
      </c>
      <c r="G1725" t="s">
        <v>6694</v>
      </c>
      <c r="H1725" t="s">
        <v>6695</v>
      </c>
    </row>
    <row r="1726" spans="1:8">
      <c r="A1726" t="s">
        <v>6696</v>
      </c>
      <c r="B1726" t="s">
        <v>991</v>
      </c>
      <c r="C1726" t="s">
        <v>6697</v>
      </c>
      <c r="D1726" t="s">
        <v>1650</v>
      </c>
      <c r="E1726" t="s">
        <v>1650</v>
      </c>
      <c r="F1726" t="s">
        <v>6698</v>
      </c>
      <c r="G1726" t="s">
        <v>6699</v>
      </c>
      <c r="H1726" t="s">
        <v>37</v>
      </c>
    </row>
    <row r="1727" spans="1:8">
      <c r="A1727" t="s">
        <v>6700</v>
      </c>
      <c r="B1727" t="s">
        <v>88</v>
      </c>
      <c r="C1727" t="s">
        <v>6701</v>
      </c>
      <c r="D1727" t="s">
        <v>1650</v>
      </c>
      <c r="E1727" t="s">
        <v>1650</v>
      </c>
      <c r="F1727" t="s">
        <v>8</v>
      </c>
      <c r="G1727" t="s">
        <v>8</v>
      </c>
      <c r="H1727" t="s">
        <v>37</v>
      </c>
    </row>
    <row r="1728" spans="1:8">
      <c r="A1728" t="s">
        <v>6702</v>
      </c>
      <c r="B1728" t="s">
        <v>416</v>
      </c>
      <c r="C1728" t="s">
        <v>6703</v>
      </c>
      <c r="D1728" t="s">
        <v>1650</v>
      </c>
      <c r="E1728" t="s">
        <v>1650</v>
      </c>
      <c r="F1728" t="s">
        <v>8</v>
      </c>
      <c r="G1728" t="s">
        <v>8</v>
      </c>
      <c r="H1728" t="s">
        <v>37</v>
      </c>
    </row>
    <row r="1729" spans="1:8">
      <c r="A1729" t="s">
        <v>6704</v>
      </c>
      <c r="B1729" t="s">
        <v>5466</v>
      </c>
      <c r="C1729" t="s">
        <v>6705</v>
      </c>
      <c r="D1729" t="s">
        <v>1650</v>
      </c>
      <c r="E1729" t="s">
        <v>1650</v>
      </c>
      <c r="F1729" t="s">
        <v>5468</v>
      </c>
      <c r="G1729" t="s">
        <v>6706</v>
      </c>
      <c r="H1729" t="s">
        <v>5470</v>
      </c>
    </row>
    <row r="1730" spans="1:8">
      <c r="A1730" t="s">
        <v>6707</v>
      </c>
      <c r="B1730" t="s">
        <v>10</v>
      </c>
      <c r="C1730" t="s">
        <v>6708</v>
      </c>
      <c r="D1730" t="s">
        <v>6709</v>
      </c>
      <c r="E1730" t="s">
        <v>1650</v>
      </c>
      <c r="F1730" t="s">
        <v>8</v>
      </c>
      <c r="G1730" t="s">
        <v>6710</v>
      </c>
      <c r="H1730" t="s">
        <v>37</v>
      </c>
    </row>
    <row r="1731" spans="1:8">
      <c r="A1731" t="s">
        <v>6711</v>
      </c>
      <c r="B1731" t="s">
        <v>544</v>
      </c>
      <c r="C1731" t="s">
        <v>6712</v>
      </c>
      <c r="D1731" t="s">
        <v>6713</v>
      </c>
      <c r="E1731" t="s">
        <v>1650</v>
      </c>
      <c r="F1731" t="s">
        <v>6714</v>
      </c>
      <c r="G1731" t="s">
        <v>6715</v>
      </c>
      <c r="H1731" t="s">
        <v>6716</v>
      </c>
    </row>
    <row r="1732" spans="1:8">
      <c r="A1732" t="s">
        <v>6717</v>
      </c>
      <c r="B1732" t="s">
        <v>416</v>
      </c>
      <c r="C1732" t="s">
        <v>6718</v>
      </c>
      <c r="D1732" t="s">
        <v>1650</v>
      </c>
      <c r="E1732" t="s">
        <v>1650</v>
      </c>
      <c r="F1732" t="s">
        <v>6719</v>
      </c>
      <c r="G1732" t="s">
        <v>6720</v>
      </c>
      <c r="H1732" t="s">
        <v>6721</v>
      </c>
    </row>
    <row r="1733" spans="1:8">
      <c r="A1733" t="s">
        <v>6722</v>
      </c>
      <c r="B1733" t="s">
        <v>544</v>
      </c>
      <c r="C1733" t="s">
        <v>6723</v>
      </c>
      <c r="D1733" t="s">
        <v>1650</v>
      </c>
      <c r="E1733" t="s">
        <v>1650</v>
      </c>
      <c r="F1733" t="s">
        <v>6724</v>
      </c>
      <c r="G1733" t="s">
        <v>6725</v>
      </c>
      <c r="H1733" t="s">
        <v>37</v>
      </c>
    </row>
    <row r="1734" spans="1:8">
      <c r="A1734" t="s">
        <v>6726</v>
      </c>
      <c r="B1734" t="s">
        <v>416</v>
      </c>
      <c r="C1734" t="s">
        <v>6727</v>
      </c>
      <c r="D1734" t="s">
        <v>1650</v>
      </c>
      <c r="E1734" t="s">
        <v>1650</v>
      </c>
      <c r="F1734" t="s">
        <v>6728</v>
      </c>
      <c r="G1734" t="s">
        <v>6729</v>
      </c>
      <c r="H1734" t="s">
        <v>37</v>
      </c>
    </row>
    <row r="1735" spans="1:8">
      <c r="A1735" t="s">
        <v>6730</v>
      </c>
      <c r="B1735" t="s">
        <v>129</v>
      </c>
      <c r="C1735" t="s">
        <v>6731</v>
      </c>
      <c r="D1735" t="s">
        <v>6709</v>
      </c>
      <c r="E1735" t="s">
        <v>1650</v>
      </c>
      <c r="F1735" t="s">
        <v>6732</v>
      </c>
      <c r="G1735" t="s">
        <v>6733</v>
      </c>
      <c r="H1735" t="s">
        <v>6734</v>
      </c>
    </row>
    <row r="1736" spans="1:8">
      <c r="A1736" t="s">
        <v>6453</v>
      </c>
      <c r="B1736" t="s">
        <v>10</v>
      </c>
      <c r="C1736" t="s">
        <v>6735</v>
      </c>
      <c r="D1736" t="s">
        <v>6736</v>
      </c>
      <c r="E1736" t="s">
        <v>1650</v>
      </c>
      <c r="F1736" t="s">
        <v>6455</v>
      </c>
      <c r="G1736" t="s">
        <v>6456</v>
      </c>
      <c r="H1736" t="s">
        <v>6457</v>
      </c>
    </row>
    <row r="1737" spans="1:8">
      <c r="A1737" t="s">
        <v>6737</v>
      </c>
      <c r="B1737" t="s">
        <v>34</v>
      </c>
      <c r="C1737" t="s">
        <v>6738</v>
      </c>
      <c r="D1737" t="s">
        <v>6622</v>
      </c>
      <c r="E1737" t="s">
        <v>1650</v>
      </c>
      <c r="F1737" t="s">
        <v>6739</v>
      </c>
      <c r="G1737" t="s">
        <v>6740</v>
      </c>
      <c r="H1737" t="s">
        <v>6741</v>
      </c>
    </row>
    <row r="1738" spans="1:8">
      <c r="A1738" t="s">
        <v>6742</v>
      </c>
      <c r="B1738" t="s">
        <v>602</v>
      </c>
      <c r="C1738" t="s">
        <v>6743</v>
      </c>
      <c r="D1738" t="s">
        <v>1650</v>
      </c>
      <c r="E1738" t="s">
        <v>1650</v>
      </c>
      <c r="F1738" t="s">
        <v>6744</v>
      </c>
      <c r="G1738" t="s">
        <v>6745</v>
      </c>
      <c r="H1738" t="s">
        <v>6746</v>
      </c>
    </row>
    <row r="1739" spans="1:8">
      <c r="A1739" t="s">
        <v>6747</v>
      </c>
      <c r="B1739" t="s">
        <v>10</v>
      </c>
      <c r="C1739" t="s">
        <v>6748</v>
      </c>
      <c r="D1739" t="s">
        <v>6622</v>
      </c>
      <c r="E1739" t="s">
        <v>1650</v>
      </c>
      <c r="F1739" t="s">
        <v>6749</v>
      </c>
      <c r="G1739" t="s">
        <v>6750</v>
      </c>
      <c r="H1739" t="s">
        <v>6751</v>
      </c>
    </row>
    <row r="1740" spans="1:8">
      <c r="A1740" t="s">
        <v>6752</v>
      </c>
      <c r="B1740" t="s">
        <v>129</v>
      </c>
      <c r="C1740" t="s">
        <v>6753</v>
      </c>
      <c r="D1740" t="s">
        <v>6736</v>
      </c>
      <c r="E1740" t="s">
        <v>1650</v>
      </c>
      <c r="F1740" t="s">
        <v>8</v>
      </c>
      <c r="G1740" t="s">
        <v>6754</v>
      </c>
      <c r="H1740" t="s">
        <v>37</v>
      </c>
    </row>
    <row r="1741" spans="1:8">
      <c r="A1741" t="s">
        <v>6755</v>
      </c>
      <c r="B1741" t="s">
        <v>10</v>
      </c>
      <c r="C1741" t="s">
        <v>6756</v>
      </c>
      <c r="D1741" t="s">
        <v>6622</v>
      </c>
      <c r="E1741" t="s">
        <v>1650</v>
      </c>
      <c r="F1741" t="s">
        <v>6757</v>
      </c>
      <c r="G1741" t="s">
        <v>6758</v>
      </c>
      <c r="H1741" t="s">
        <v>37</v>
      </c>
    </row>
    <row r="1742" spans="1:8">
      <c r="A1742" t="s">
        <v>6759</v>
      </c>
      <c r="B1742" t="s">
        <v>17</v>
      </c>
      <c r="C1742" t="s">
        <v>6760</v>
      </c>
      <c r="D1742" t="s">
        <v>6736</v>
      </c>
      <c r="E1742" t="s">
        <v>1650</v>
      </c>
      <c r="F1742" t="s">
        <v>6761</v>
      </c>
      <c r="G1742" t="s">
        <v>6762</v>
      </c>
      <c r="H1742" t="s">
        <v>6763</v>
      </c>
    </row>
    <row r="1743" spans="1:8">
      <c r="A1743" t="s">
        <v>6764</v>
      </c>
      <c r="B1743" t="s">
        <v>991</v>
      </c>
      <c r="C1743" t="s">
        <v>6697</v>
      </c>
      <c r="D1743" t="s">
        <v>1650</v>
      </c>
      <c r="E1743" t="s">
        <v>1650</v>
      </c>
      <c r="F1743" t="s">
        <v>6765</v>
      </c>
      <c r="G1743" t="s">
        <v>6699</v>
      </c>
      <c r="H1743" t="s">
        <v>6766</v>
      </c>
    </row>
    <row r="1744" spans="1:8">
      <c r="A1744" t="s">
        <v>6767</v>
      </c>
      <c r="B1744" t="s">
        <v>10</v>
      </c>
      <c r="C1744" t="s">
        <v>6768</v>
      </c>
      <c r="D1744" t="s">
        <v>6622</v>
      </c>
      <c r="E1744" t="s">
        <v>1650</v>
      </c>
      <c r="F1744" t="s">
        <v>4787</v>
      </c>
      <c r="G1744" t="s">
        <v>6769</v>
      </c>
      <c r="H1744" t="s">
        <v>4789</v>
      </c>
    </row>
    <row r="1745" spans="1:8">
      <c r="A1745" t="s">
        <v>6770</v>
      </c>
      <c r="B1745" t="s">
        <v>359</v>
      </c>
      <c r="C1745" t="s">
        <v>6771</v>
      </c>
      <c r="D1745" t="s">
        <v>1650</v>
      </c>
      <c r="E1745" t="s">
        <v>1650</v>
      </c>
      <c r="F1745" t="s">
        <v>6772</v>
      </c>
      <c r="G1745" t="s">
        <v>6773</v>
      </c>
      <c r="H1745" t="s">
        <v>6774</v>
      </c>
    </row>
    <row r="1746" spans="1:8">
      <c r="A1746" t="s">
        <v>6775</v>
      </c>
      <c r="B1746" t="s">
        <v>34</v>
      </c>
      <c r="C1746" t="s">
        <v>6776</v>
      </c>
      <c r="D1746" t="s">
        <v>6777</v>
      </c>
      <c r="E1746" t="s">
        <v>1650</v>
      </c>
      <c r="F1746" t="s">
        <v>6778</v>
      </c>
      <c r="G1746" t="s">
        <v>6779</v>
      </c>
      <c r="H1746" t="s">
        <v>6780</v>
      </c>
    </row>
    <row r="1747" spans="1:8">
      <c r="A1747" t="s">
        <v>6781</v>
      </c>
      <c r="B1747" t="s">
        <v>17</v>
      </c>
      <c r="C1747" t="s">
        <v>6782</v>
      </c>
      <c r="D1747" t="s">
        <v>1650</v>
      </c>
      <c r="E1747" t="s">
        <v>1650</v>
      </c>
      <c r="F1747" t="s">
        <v>5563</v>
      </c>
      <c r="G1747" t="s">
        <v>6783</v>
      </c>
      <c r="H1747" t="s">
        <v>5565</v>
      </c>
    </row>
    <row r="1748" spans="1:8">
      <c r="A1748" t="s">
        <v>6784</v>
      </c>
      <c r="B1748" t="s">
        <v>17</v>
      </c>
      <c r="C1748" t="s">
        <v>6785</v>
      </c>
      <c r="D1748" t="s">
        <v>1650</v>
      </c>
      <c r="E1748" t="s">
        <v>1650</v>
      </c>
      <c r="F1748" t="s">
        <v>6786</v>
      </c>
      <c r="G1748" t="s">
        <v>6787</v>
      </c>
      <c r="H1748" t="s">
        <v>6788</v>
      </c>
    </row>
    <row r="1749" spans="1:8">
      <c r="A1749" t="s">
        <v>6789</v>
      </c>
      <c r="B1749" t="s">
        <v>129</v>
      </c>
      <c r="C1749" t="s">
        <v>6790</v>
      </c>
      <c r="D1749" t="s">
        <v>1650</v>
      </c>
      <c r="E1749" t="s">
        <v>1650</v>
      </c>
      <c r="F1749" t="s">
        <v>6791</v>
      </c>
      <c r="G1749" t="s">
        <v>6792</v>
      </c>
      <c r="H1749" t="s">
        <v>6793</v>
      </c>
    </row>
    <row r="1750" spans="1:8">
      <c r="A1750" t="s">
        <v>6794</v>
      </c>
      <c r="B1750" t="s">
        <v>34</v>
      </c>
      <c r="C1750" t="s">
        <v>6795</v>
      </c>
      <c r="D1750" t="s">
        <v>6796</v>
      </c>
      <c r="E1750" t="s">
        <v>1650</v>
      </c>
      <c r="F1750" t="s">
        <v>6797</v>
      </c>
      <c r="G1750" t="s">
        <v>6798</v>
      </c>
      <c r="H1750" t="s">
        <v>6799</v>
      </c>
    </row>
    <row r="1751" spans="1:8">
      <c r="A1751" t="s">
        <v>6800</v>
      </c>
      <c r="B1751" t="s">
        <v>48</v>
      </c>
      <c r="C1751" t="s">
        <v>6801</v>
      </c>
      <c r="D1751" t="s">
        <v>6802</v>
      </c>
      <c r="E1751" t="s">
        <v>1650</v>
      </c>
      <c r="F1751" t="s">
        <v>6803</v>
      </c>
      <c r="G1751" t="s">
        <v>6804</v>
      </c>
      <c r="H1751" t="s">
        <v>37</v>
      </c>
    </row>
    <row r="1752" spans="1:8">
      <c r="A1752" t="s">
        <v>6805</v>
      </c>
      <c r="B1752" t="s">
        <v>10</v>
      </c>
      <c r="C1752" t="s">
        <v>6806</v>
      </c>
      <c r="D1752" t="s">
        <v>6802</v>
      </c>
      <c r="E1752" t="s">
        <v>1650</v>
      </c>
      <c r="F1752" t="s">
        <v>6807</v>
      </c>
      <c r="G1752" t="s">
        <v>6808</v>
      </c>
      <c r="H1752" t="s">
        <v>6809</v>
      </c>
    </row>
    <row r="1753" spans="1:8">
      <c r="A1753" t="s">
        <v>6810</v>
      </c>
      <c r="B1753" t="s">
        <v>48</v>
      </c>
      <c r="C1753" t="s">
        <v>6811</v>
      </c>
      <c r="D1753" t="s">
        <v>6802</v>
      </c>
      <c r="E1753" t="s">
        <v>1650</v>
      </c>
      <c r="F1753" t="s">
        <v>8</v>
      </c>
      <c r="G1753" t="s">
        <v>6812</v>
      </c>
      <c r="H1753" t="s">
        <v>37</v>
      </c>
    </row>
    <row r="1754" spans="1:8">
      <c r="A1754" t="s">
        <v>6813</v>
      </c>
      <c r="B1754" t="s">
        <v>17</v>
      </c>
      <c r="C1754" t="s">
        <v>6814</v>
      </c>
      <c r="D1754" t="s">
        <v>6815</v>
      </c>
      <c r="E1754" t="s">
        <v>1650</v>
      </c>
      <c r="F1754" t="s">
        <v>6816</v>
      </c>
      <c r="G1754" t="s">
        <v>6817</v>
      </c>
      <c r="H1754" t="s">
        <v>6818</v>
      </c>
    </row>
    <row r="1755" spans="1:8">
      <c r="A1755" t="s">
        <v>6819</v>
      </c>
      <c r="B1755" t="s">
        <v>34</v>
      </c>
      <c r="C1755" t="s">
        <v>6820</v>
      </c>
      <c r="D1755" t="s">
        <v>6821</v>
      </c>
      <c r="E1755" t="s">
        <v>1650</v>
      </c>
      <c r="F1755" t="s">
        <v>6822</v>
      </c>
      <c r="G1755" t="s">
        <v>6823</v>
      </c>
      <c r="H1755" t="s">
        <v>6824</v>
      </c>
    </row>
    <row r="1756" spans="1:8">
      <c r="A1756" t="s">
        <v>6825</v>
      </c>
      <c r="B1756" t="s">
        <v>10</v>
      </c>
      <c r="C1756" t="s">
        <v>6826</v>
      </c>
      <c r="D1756" t="s">
        <v>6777</v>
      </c>
      <c r="E1756" t="s">
        <v>1650</v>
      </c>
      <c r="F1756" t="s">
        <v>247</v>
      </c>
      <c r="G1756" t="s">
        <v>6827</v>
      </c>
      <c r="H1756" t="s">
        <v>37</v>
      </c>
    </row>
    <row r="1757" spans="1:8">
      <c r="A1757" t="s">
        <v>6828</v>
      </c>
      <c r="B1757" t="s">
        <v>10</v>
      </c>
      <c r="C1757" t="s">
        <v>6829</v>
      </c>
      <c r="D1757" t="s">
        <v>6796</v>
      </c>
      <c r="E1757" t="s">
        <v>1650</v>
      </c>
      <c r="F1757" t="s">
        <v>4787</v>
      </c>
      <c r="G1757" t="s">
        <v>6830</v>
      </c>
      <c r="H1757" t="s">
        <v>4789</v>
      </c>
    </row>
    <row r="1758" spans="1:8">
      <c r="A1758" t="s">
        <v>6831</v>
      </c>
      <c r="B1758" t="s">
        <v>34</v>
      </c>
      <c r="C1758" t="s">
        <v>6832</v>
      </c>
      <c r="D1758" t="s">
        <v>6802</v>
      </c>
      <c r="E1758" t="s">
        <v>1650</v>
      </c>
      <c r="F1758" t="s">
        <v>6833</v>
      </c>
      <c r="G1758" t="s">
        <v>6834</v>
      </c>
      <c r="H1758" t="s">
        <v>6835</v>
      </c>
    </row>
    <row r="1759" spans="1:8">
      <c r="A1759" t="s">
        <v>6836</v>
      </c>
      <c r="B1759" t="s">
        <v>6837</v>
      </c>
      <c r="C1759" t="s">
        <v>6838</v>
      </c>
      <c r="D1759" t="s">
        <v>1650</v>
      </c>
      <c r="E1759" t="s">
        <v>1650</v>
      </c>
      <c r="F1759" t="s">
        <v>6839</v>
      </c>
      <c r="G1759" t="s">
        <v>6840</v>
      </c>
      <c r="H1759" t="s">
        <v>6841</v>
      </c>
    </row>
    <row r="1760" spans="1:8">
      <c r="A1760" t="s">
        <v>6842</v>
      </c>
      <c r="B1760" t="s">
        <v>10</v>
      </c>
      <c r="C1760" t="s">
        <v>6843</v>
      </c>
      <c r="D1760" t="s">
        <v>6802</v>
      </c>
      <c r="E1760" t="s">
        <v>1650</v>
      </c>
      <c r="F1760" t="s">
        <v>4787</v>
      </c>
      <c r="G1760" t="s">
        <v>6844</v>
      </c>
      <c r="H1760" t="s">
        <v>4789</v>
      </c>
    </row>
    <row r="1761" spans="1:8">
      <c r="A1761" t="s">
        <v>6845</v>
      </c>
      <c r="B1761" t="s">
        <v>495</v>
      </c>
      <c r="C1761" t="s">
        <v>8</v>
      </c>
      <c r="D1761" t="s">
        <v>642</v>
      </c>
      <c r="E1761" t="s">
        <v>8</v>
      </c>
      <c r="F1761" t="s">
        <v>6693</v>
      </c>
      <c r="G1761" t="s">
        <v>6694</v>
      </c>
      <c r="H1761" t="s">
        <v>6695</v>
      </c>
    </row>
    <row r="1762" spans="1:8">
      <c r="A1762" t="s">
        <v>6846</v>
      </c>
      <c r="B1762" t="s">
        <v>602</v>
      </c>
      <c r="C1762" t="s">
        <v>6847</v>
      </c>
      <c r="D1762" t="s">
        <v>1650</v>
      </c>
      <c r="E1762" t="s">
        <v>1650</v>
      </c>
      <c r="F1762" t="s">
        <v>6848</v>
      </c>
      <c r="G1762" t="s">
        <v>6849</v>
      </c>
      <c r="H1762" t="s">
        <v>6850</v>
      </c>
    </row>
    <row r="1763" spans="1:8">
      <c r="A1763" t="s">
        <v>5394</v>
      </c>
      <c r="B1763" t="s">
        <v>10</v>
      </c>
      <c r="C1763" t="s">
        <v>6851</v>
      </c>
      <c r="D1763" t="s">
        <v>6802</v>
      </c>
      <c r="E1763" t="s">
        <v>1650</v>
      </c>
      <c r="F1763" t="s">
        <v>165</v>
      </c>
      <c r="G1763" t="s">
        <v>6852</v>
      </c>
      <c r="H1763" t="s">
        <v>37</v>
      </c>
    </row>
    <row r="1764" spans="1:8">
      <c r="A1764" t="s">
        <v>6853</v>
      </c>
      <c r="B1764" t="s">
        <v>10</v>
      </c>
      <c r="C1764" t="s">
        <v>6854</v>
      </c>
      <c r="D1764" t="s">
        <v>6802</v>
      </c>
      <c r="E1764" t="s">
        <v>1650</v>
      </c>
      <c r="F1764" t="s">
        <v>6807</v>
      </c>
      <c r="G1764" t="s">
        <v>6855</v>
      </c>
      <c r="H1764" t="s">
        <v>6809</v>
      </c>
    </row>
    <row r="1765" spans="1:8">
      <c r="A1765" t="s">
        <v>6856</v>
      </c>
      <c r="B1765" t="s">
        <v>10</v>
      </c>
      <c r="C1765" t="s">
        <v>6857</v>
      </c>
      <c r="D1765" t="s">
        <v>6802</v>
      </c>
      <c r="E1765" t="s">
        <v>1650</v>
      </c>
      <c r="F1765" t="s">
        <v>6858</v>
      </c>
      <c r="G1765" t="s">
        <v>6859</v>
      </c>
      <c r="H1765" t="s">
        <v>6860</v>
      </c>
    </row>
    <row r="1766" spans="1:8">
      <c r="A1766" t="s">
        <v>6861</v>
      </c>
      <c r="B1766" t="s">
        <v>991</v>
      </c>
      <c r="C1766" t="s">
        <v>6862</v>
      </c>
      <c r="D1766" t="s">
        <v>6709</v>
      </c>
      <c r="E1766" t="s">
        <v>1650</v>
      </c>
      <c r="F1766" t="s">
        <v>6863</v>
      </c>
      <c r="G1766" t="s">
        <v>6864</v>
      </c>
      <c r="H1766" t="s">
        <v>37</v>
      </c>
    </row>
    <row r="1767" spans="1:8">
      <c r="A1767" t="s">
        <v>6865</v>
      </c>
      <c r="B1767" t="s">
        <v>34</v>
      </c>
      <c r="C1767" t="s">
        <v>6866</v>
      </c>
      <c r="D1767" t="s">
        <v>6867</v>
      </c>
      <c r="E1767" t="s">
        <v>1650</v>
      </c>
      <c r="F1767" t="s">
        <v>6868</v>
      </c>
      <c r="G1767" t="s">
        <v>6869</v>
      </c>
      <c r="H1767" t="s">
        <v>6870</v>
      </c>
    </row>
    <row r="1768" spans="1:8">
      <c r="A1768" t="s">
        <v>6871</v>
      </c>
      <c r="B1768" t="s">
        <v>416</v>
      </c>
      <c r="C1768" t="s">
        <v>6872</v>
      </c>
      <c r="D1768" t="s">
        <v>1650</v>
      </c>
      <c r="E1768" t="s">
        <v>1650</v>
      </c>
      <c r="F1768" t="s">
        <v>6873</v>
      </c>
      <c r="G1768" t="s">
        <v>6874</v>
      </c>
      <c r="H1768" t="s">
        <v>37</v>
      </c>
    </row>
    <row r="1769" spans="1:8">
      <c r="A1769" t="s">
        <v>6875</v>
      </c>
      <c r="B1769" t="s">
        <v>10</v>
      </c>
      <c r="C1769" t="s">
        <v>8</v>
      </c>
      <c r="D1769" t="s">
        <v>642</v>
      </c>
      <c r="E1769" t="s">
        <v>8</v>
      </c>
      <c r="F1769" t="s">
        <v>6876</v>
      </c>
      <c r="G1769" t="s">
        <v>8</v>
      </c>
      <c r="H1769" t="s">
        <v>37</v>
      </c>
    </row>
    <row r="1770" spans="1:8">
      <c r="A1770" t="s">
        <v>6877</v>
      </c>
      <c r="B1770" t="s">
        <v>17</v>
      </c>
      <c r="C1770" t="s">
        <v>6878</v>
      </c>
      <c r="D1770" t="s">
        <v>6879</v>
      </c>
      <c r="E1770" t="s">
        <v>1650</v>
      </c>
      <c r="F1770" t="s">
        <v>6880</v>
      </c>
      <c r="G1770" t="s">
        <v>6881</v>
      </c>
      <c r="H1770" t="s">
        <v>6882</v>
      </c>
    </row>
    <row r="1771" spans="1:8">
      <c r="A1771" t="s">
        <v>6883</v>
      </c>
      <c r="B1771" t="s">
        <v>17</v>
      </c>
      <c r="C1771" t="s">
        <v>6884</v>
      </c>
      <c r="D1771" t="s">
        <v>6796</v>
      </c>
      <c r="E1771" t="s">
        <v>1650</v>
      </c>
      <c r="F1771" t="s">
        <v>6885</v>
      </c>
      <c r="G1771" t="s">
        <v>6886</v>
      </c>
      <c r="H1771" t="s">
        <v>37</v>
      </c>
    </row>
    <row r="1772" spans="1:8">
      <c r="A1772" t="s">
        <v>6887</v>
      </c>
      <c r="B1772" t="s">
        <v>17</v>
      </c>
      <c r="C1772" t="s">
        <v>6888</v>
      </c>
      <c r="D1772" t="s">
        <v>1650</v>
      </c>
      <c r="E1772" t="s">
        <v>1650</v>
      </c>
      <c r="F1772" t="s">
        <v>54</v>
      </c>
      <c r="G1772" t="s">
        <v>6889</v>
      </c>
      <c r="H1772" t="s">
        <v>37</v>
      </c>
    </row>
    <row r="1773" spans="1:8">
      <c r="A1773" t="s">
        <v>6083</v>
      </c>
      <c r="B1773" t="s">
        <v>34</v>
      </c>
      <c r="C1773" t="s">
        <v>6890</v>
      </c>
      <c r="D1773" t="s">
        <v>6891</v>
      </c>
      <c r="E1773" t="s">
        <v>1650</v>
      </c>
      <c r="F1773" t="s">
        <v>6085</v>
      </c>
      <c r="G1773" t="s">
        <v>6892</v>
      </c>
      <c r="H1773" t="s">
        <v>37</v>
      </c>
    </row>
    <row r="1774" spans="1:8">
      <c r="A1774" t="s">
        <v>6893</v>
      </c>
      <c r="B1774" t="s">
        <v>544</v>
      </c>
      <c r="C1774" t="s">
        <v>6894</v>
      </c>
      <c r="D1774" t="s">
        <v>6777</v>
      </c>
      <c r="E1774" t="s">
        <v>1650</v>
      </c>
      <c r="F1774" t="s">
        <v>6895</v>
      </c>
      <c r="G1774" t="s">
        <v>6896</v>
      </c>
      <c r="H1774" t="s">
        <v>37</v>
      </c>
    </row>
    <row r="1775" spans="1:8">
      <c r="A1775" t="s">
        <v>6897</v>
      </c>
      <c r="B1775" t="s">
        <v>544</v>
      </c>
      <c r="C1775" t="s">
        <v>6898</v>
      </c>
      <c r="D1775" t="s">
        <v>6777</v>
      </c>
      <c r="E1775" t="s">
        <v>1650</v>
      </c>
      <c r="F1775" t="s">
        <v>6899</v>
      </c>
      <c r="G1775" t="s">
        <v>6900</v>
      </c>
      <c r="H1775" t="s">
        <v>6901</v>
      </c>
    </row>
    <row r="1776" spans="1:8">
      <c r="A1776" t="s">
        <v>5394</v>
      </c>
      <c r="B1776" t="s">
        <v>10</v>
      </c>
      <c r="C1776" t="s">
        <v>6902</v>
      </c>
      <c r="D1776" t="s">
        <v>6891</v>
      </c>
      <c r="E1776" t="s">
        <v>1650</v>
      </c>
      <c r="F1776" t="s">
        <v>165</v>
      </c>
      <c r="G1776" t="s">
        <v>6903</v>
      </c>
      <c r="H1776" t="s">
        <v>167</v>
      </c>
    </row>
    <row r="1777" spans="1:8">
      <c r="A1777" t="s">
        <v>6904</v>
      </c>
      <c r="B1777" t="s">
        <v>34</v>
      </c>
      <c r="C1777" t="s">
        <v>6905</v>
      </c>
      <c r="D1777" t="s">
        <v>6906</v>
      </c>
      <c r="E1777" t="s">
        <v>1650</v>
      </c>
      <c r="F1777" t="s">
        <v>6797</v>
      </c>
      <c r="G1777" t="s">
        <v>6798</v>
      </c>
      <c r="H1777" t="s">
        <v>6799</v>
      </c>
    </row>
    <row r="1778" spans="1:8">
      <c r="A1778" t="s">
        <v>6907</v>
      </c>
      <c r="B1778" t="s">
        <v>34</v>
      </c>
      <c r="C1778" t="s">
        <v>6908</v>
      </c>
      <c r="D1778" t="s">
        <v>6909</v>
      </c>
      <c r="E1778" t="s">
        <v>1650</v>
      </c>
      <c r="F1778" t="s">
        <v>8</v>
      </c>
      <c r="G1778" t="s">
        <v>6910</v>
      </c>
      <c r="H1778" t="s">
        <v>37</v>
      </c>
    </row>
    <row r="1779" spans="1:8">
      <c r="A1779" t="s">
        <v>6911</v>
      </c>
      <c r="B1779" t="s">
        <v>416</v>
      </c>
      <c r="C1779" t="s">
        <v>6912</v>
      </c>
      <c r="D1779" t="s">
        <v>1650</v>
      </c>
      <c r="E1779" t="s">
        <v>1650</v>
      </c>
      <c r="F1779" t="s">
        <v>3858</v>
      </c>
      <c r="G1779" t="s">
        <v>6913</v>
      </c>
      <c r="H1779" t="s">
        <v>37</v>
      </c>
    </row>
    <row r="1780" spans="1:8">
      <c r="A1780" t="s">
        <v>6914</v>
      </c>
      <c r="B1780" t="s">
        <v>416</v>
      </c>
      <c r="C1780" t="s">
        <v>6915</v>
      </c>
      <c r="D1780" t="s">
        <v>1650</v>
      </c>
      <c r="E1780" t="s">
        <v>1650</v>
      </c>
      <c r="F1780" t="s">
        <v>6916</v>
      </c>
      <c r="G1780" t="s">
        <v>6917</v>
      </c>
      <c r="H1780" t="s">
        <v>6534</v>
      </c>
    </row>
    <row r="1781" spans="1:8">
      <c r="A1781" t="s">
        <v>6918</v>
      </c>
      <c r="B1781" t="s">
        <v>416</v>
      </c>
      <c r="C1781" t="s">
        <v>6919</v>
      </c>
      <c r="D1781" t="s">
        <v>6622</v>
      </c>
      <c r="E1781" t="s">
        <v>1650</v>
      </c>
      <c r="F1781" t="s">
        <v>6920</v>
      </c>
      <c r="G1781" t="s">
        <v>6921</v>
      </c>
      <c r="H1781" t="s">
        <v>6922</v>
      </c>
    </row>
    <row r="1782" spans="1:8">
      <c r="A1782" t="s">
        <v>6923</v>
      </c>
      <c r="B1782" t="s">
        <v>416</v>
      </c>
      <c r="C1782" t="s">
        <v>6924</v>
      </c>
      <c r="D1782" t="s">
        <v>1650</v>
      </c>
      <c r="E1782" t="s">
        <v>1650</v>
      </c>
      <c r="F1782" t="s">
        <v>5563</v>
      </c>
      <c r="G1782" t="s">
        <v>6925</v>
      </c>
      <c r="H1782" t="s">
        <v>5565</v>
      </c>
    </row>
    <row r="1783" spans="1:8">
      <c r="A1783" t="s">
        <v>6926</v>
      </c>
      <c r="B1783" t="s">
        <v>88</v>
      </c>
      <c r="C1783" t="s">
        <v>6927</v>
      </c>
      <c r="D1783" t="s">
        <v>6796</v>
      </c>
      <c r="E1783" t="s">
        <v>1650</v>
      </c>
      <c r="F1783" t="s">
        <v>6822</v>
      </c>
      <c r="G1783" t="s">
        <v>6823</v>
      </c>
      <c r="H1783" t="s">
        <v>6824</v>
      </c>
    </row>
    <row r="1784" spans="1:8">
      <c r="A1784" t="s">
        <v>6928</v>
      </c>
      <c r="B1784" t="s">
        <v>544</v>
      </c>
      <c r="C1784" t="s">
        <v>6929</v>
      </c>
      <c r="D1784" t="s">
        <v>6802</v>
      </c>
      <c r="E1784" t="s">
        <v>1650</v>
      </c>
      <c r="F1784" t="s">
        <v>6930</v>
      </c>
      <c r="G1784" t="s">
        <v>6931</v>
      </c>
      <c r="H1784" t="s">
        <v>6932</v>
      </c>
    </row>
    <row r="1785" spans="1:8">
      <c r="A1785" t="s">
        <v>6933</v>
      </c>
      <c r="B1785" t="s">
        <v>88</v>
      </c>
      <c r="C1785" t="s">
        <v>6934</v>
      </c>
      <c r="D1785" t="s">
        <v>6796</v>
      </c>
      <c r="E1785" t="s">
        <v>1650</v>
      </c>
      <c r="F1785" t="s">
        <v>6935</v>
      </c>
      <c r="G1785" t="s">
        <v>6936</v>
      </c>
      <c r="H1785" t="s">
        <v>65</v>
      </c>
    </row>
    <row r="1786" spans="1:8">
      <c r="A1786" t="s">
        <v>6004</v>
      </c>
      <c r="B1786" t="s">
        <v>10</v>
      </c>
      <c r="C1786" t="s">
        <v>6937</v>
      </c>
      <c r="D1786" t="s">
        <v>6938</v>
      </c>
      <c r="E1786" t="s">
        <v>1650</v>
      </c>
      <c r="F1786" t="s">
        <v>6006</v>
      </c>
      <c r="G1786" t="s">
        <v>6015</v>
      </c>
      <c r="H1786" t="s">
        <v>6008</v>
      </c>
    </row>
    <row r="1787" spans="1:8">
      <c r="A1787" t="s">
        <v>6939</v>
      </c>
      <c r="B1787" t="s">
        <v>10</v>
      </c>
      <c r="C1787" t="s">
        <v>6940</v>
      </c>
      <c r="D1787" t="s">
        <v>6941</v>
      </c>
      <c r="E1787" t="s">
        <v>1650</v>
      </c>
      <c r="F1787" t="s">
        <v>247</v>
      </c>
      <c r="G1787" t="s">
        <v>6942</v>
      </c>
      <c r="H1787" t="s">
        <v>37</v>
      </c>
    </row>
    <row r="1788" spans="1:8">
      <c r="A1788" t="s">
        <v>6943</v>
      </c>
      <c r="B1788" t="s">
        <v>17</v>
      </c>
      <c r="C1788" t="s">
        <v>6944</v>
      </c>
      <c r="D1788" t="s">
        <v>6945</v>
      </c>
      <c r="E1788" t="s">
        <v>1650</v>
      </c>
      <c r="F1788" t="s">
        <v>6946</v>
      </c>
      <c r="G1788" t="s">
        <v>6947</v>
      </c>
      <c r="H1788" t="s">
        <v>6948</v>
      </c>
    </row>
    <row r="1789" spans="1:8">
      <c r="A1789" t="s">
        <v>6949</v>
      </c>
      <c r="B1789" t="s">
        <v>1291</v>
      </c>
      <c r="C1789" t="s">
        <v>6950</v>
      </c>
      <c r="D1789" t="s">
        <v>6951</v>
      </c>
      <c r="E1789" t="s">
        <v>6951</v>
      </c>
      <c r="F1789" t="s">
        <v>6952</v>
      </c>
      <c r="G1789" t="s">
        <v>6953</v>
      </c>
      <c r="H1789" t="s">
        <v>6954</v>
      </c>
    </row>
    <row r="1790" spans="1:8">
      <c r="A1790" t="s">
        <v>6955</v>
      </c>
      <c r="B1790" t="s">
        <v>17</v>
      </c>
      <c r="C1790" t="s">
        <v>6956</v>
      </c>
      <c r="D1790" t="s">
        <v>6951</v>
      </c>
      <c r="E1790" t="s">
        <v>6951</v>
      </c>
      <c r="F1790" t="s">
        <v>6957</v>
      </c>
      <c r="G1790" t="s">
        <v>6958</v>
      </c>
      <c r="H1790" t="s">
        <v>6959</v>
      </c>
    </row>
    <row r="1791" spans="1:8">
      <c r="A1791" t="s">
        <v>6960</v>
      </c>
      <c r="B1791" t="s">
        <v>17</v>
      </c>
      <c r="C1791" t="s">
        <v>6961</v>
      </c>
      <c r="D1791" t="s">
        <v>6951</v>
      </c>
      <c r="E1791" t="s">
        <v>6951</v>
      </c>
      <c r="F1791" t="s">
        <v>6962</v>
      </c>
      <c r="G1791" t="s">
        <v>6963</v>
      </c>
      <c r="H1791" t="s">
        <v>6964</v>
      </c>
    </row>
    <row r="1792" spans="1:8">
      <c r="A1792" t="s">
        <v>6965</v>
      </c>
      <c r="B1792" t="s">
        <v>48</v>
      </c>
      <c r="C1792" t="s">
        <v>6966</v>
      </c>
      <c r="D1792" t="s">
        <v>6951</v>
      </c>
      <c r="E1792" t="s">
        <v>6951</v>
      </c>
      <c r="F1792" t="s">
        <v>6967</v>
      </c>
      <c r="G1792" t="s">
        <v>6968</v>
      </c>
      <c r="H1792" t="s">
        <v>6969</v>
      </c>
    </row>
    <row r="1793" spans="1:8">
      <c r="A1793" t="s">
        <v>6970</v>
      </c>
      <c r="B1793" t="s">
        <v>23</v>
      </c>
      <c r="C1793" t="s">
        <v>6971</v>
      </c>
      <c r="D1793" t="s">
        <v>6951</v>
      </c>
      <c r="E1793" t="s">
        <v>6951</v>
      </c>
      <c r="F1793" t="s">
        <v>6972</v>
      </c>
      <c r="G1793" t="s">
        <v>6973</v>
      </c>
      <c r="H1793" t="s">
        <v>6974</v>
      </c>
    </row>
    <row r="1794" spans="1:8">
      <c r="A1794" t="s">
        <v>6975</v>
      </c>
      <c r="B1794" t="s">
        <v>34</v>
      </c>
      <c r="C1794" t="s">
        <v>6976</v>
      </c>
      <c r="D1794" t="s">
        <v>6951</v>
      </c>
      <c r="E1794" t="s">
        <v>6951</v>
      </c>
      <c r="F1794" t="s">
        <v>6977</v>
      </c>
      <c r="G1794" t="s">
        <v>6978</v>
      </c>
      <c r="H1794" t="s">
        <v>6979</v>
      </c>
    </row>
    <row r="1795" spans="1:8">
      <c r="A1795" t="s">
        <v>6980</v>
      </c>
      <c r="B1795" t="s">
        <v>10</v>
      </c>
      <c r="C1795" t="s">
        <v>6981</v>
      </c>
      <c r="D1795" t="s">
        <v>6951</v>
      </c>
      <c r="E1795" t="s">
        <v>6951</v>
      </c>
      <c r="F1795" t="s">
        <v>6982</v>
      </c>
      <c r="G1795" t="s">
        <v>6983</v>
      </c>
      <c r="H1795" t="s">
        <v>37</v>
      </c>
    </row>
    <row r="1796" spans="1:8">
      <c r="A1796" t="s">
        <v>6984</v>
      </c>
      <c r="B1796" t="s">
        <v>1291</v>
      </c>
      <c r="C1796" t="s">
        <v>6985</v>
      </c>
      <c r="D1796" t="s">
        <v>6951</v>
      </c>
      <c r="E1796" t="s">
        <v>6951</v>
      </c>
      <c r="F1796" t="s">
        <v>54</v>
      </c>
      <c r="G1796" t="s">
        <v>6986</v>
      </c>
      <c r="H1796" t="s">
        <v>37</v>
      </c>
    </row>
    <row r="1797" spans="1:8">
      <c r="A1797" t="s">
        <v>6987</v>
      </c>
      <c r="B1797" t="s">
        <v>34</v>
      </c>
      <c r="C1797" t="s">
        <v>6988</v>
      </c>
      <c r="D1797" t="s">
        <v>6951</v>
      </c>
      <c r="E1797" t="s">
        <v>6951</v>
      </c>
      <c r="F1797" t="s">
        <v>8</v>
      </c>
      <c r="G1797" t="s">
        <v>6989</v>
      </c>
      <c r="H1797" t="s">
        <v>37</v>
      </c>
    </row>
    <row r="1798" spans="1:8">
      <c r="A1798" t="s">
        <v>79</v>
      </c>
      <c r="B1798" t="s">
        <v>17</v>
      </c>
      <c r="C1798" t="s">
        <v>6990</v>
      </c>
      <c r="D1798" t="s">
        <v>6951</v>
      </c>
      <c r="E1798" t="s">
        <v>6951</v>
      </c>
      <c r="F1798" t="s">
        <v>8</v>
      </c>
      <c r="G1798" t="s">
        <v>6991</v>
      </c>
      <c r="H1798" t="s">
        <v>37</v>
      </c>
    </row>
    <row r="1799" spans="1:8">
      <c r="A1799" t="s">
        <v>6992</v>
      </c>
      <c r="B1799" t="s">
        <v>17</v>
      </c>
      <c r="C1799" t="s">
        <v>6993</v>
      </c>
      <c r="D1799" t="s">
        <v>6951</v>
      </c>
      <c r="E1799" t="s">
        <v>6951</v>
      </c>
      <c r="F1799" t="s">
        <v>6994</v>
      </c>
      <c r="G1799" t="s">
        <v>6995</v>
      </c>
      <c r="H1799" t="s">
        <v>6996</v>
      </c>
    </row>
    <row r="1800" spans="1:8">
      <c r="A1800" t="s">
        <v>6997</v>
      </c>
      <c r="B1800" t="s">
        <v>34</v>
      </c>
      <c r="C1800" t="s">
        <v>6998</v>
      </c>
      <c r="D1800" t="s">
        <v>6951</v>
      </c>
      <c r="E1800" t="s">
        <v>6951</v>
      </c>
      <c r="F1800" t="s">
        <v>54</v>
      </c>
      <c r="G1800" t="s">
        <v>6999</v>
      </c>
      <c r="H1800" t="s">
        <v>37</v>
      </c>
    </row>
    <row r="1801" spans="1:8">
      <c r="A1801" t="s">
        <v>7000</v>
      </c>
      <c r="B1801" t="s">
        <v>17</v>
      </c>
      <c r="C1801" t="s">
        <v>7001</v>
      </c>
      <c r="D1801" t="s">
        <v>6951</v>
      </c>
      <c r="E1801" t="s">
        <v>6951</v>
      </c>
      <c r="F1801" t="s">
        <v>8</v>
      </c>
      <c r="G1801" t="s">
        <v>7002</v>
      </c>
      <c r="H1801" t="s">
        <v>37</v>
      </c>
    </row>
    <row r="1802" spans="1:8">
      <c r="A1802" t="s">
        <v>7003</v>
      </c>
      <c r="B1802" t="s">
        <v>10</v>
      </c>
      <c r="C1802" t="s">
        <v>6988</v>
      </c>
      <c r="D1802" t="s">
        <v>6951</v>
      </c>
      <c r="E1802" t="s">
        <v>6951</v>
      </c>
      <c r="F1802" t="s">
        <v>7004</v>
      </c>
      <c r="G1802" t="s">
        <v>6989</v>
      </c>
      <c r="H1802" t="s">
        <v>7005</v>
      </c>
    </row>
    <row r="1803" spans="1:8">
      <c r="A1803" t="s">
        <v>7006</v>
      </c>
      <c r="B1803" t="s">
        <v>23</v>
      </c>
      <c r="C1803" t="s">
        <v>7007</v>
      </c>
      <c r="D1803" t="s">
        <v>6951</v>
      </c>
      <c r="E1803" t="s">
        <v>6951</v>
      </c>
      <c r="F1803" t="s">
        <v>7008</v>
      </c>
      <c r="G1803" t="s">
        <v>7009</v>
      </c>
      <c r="H1803" t="s">
        <v>7010</v>
      </c>
    </row>
    <row r="1804" spans="1:8">
      <c r="A1804" t="s">
        <v>7011</v>
      </c>
      <c r="B1804" t="s">
        <v>34</v>
      </c>
      <c r="C1804" t="s">
        <v>7012</v>
      </c>
      <c r="D1804" t="s">
        <v>6951</v>
      </c>
      <c r="E1804" t="s">
        <v>6951</v>
      </c>
      <c r="F1804" t="s">
        <v>7013</v>
      </c>
      <c r="G1804" t="s">
        <v>7014</v>
      </c>
      <c r="H1804" t="s">
        <v>37</v>
      </c>
    </row>
    <row r="1805" spans="1:8">
      <c r="A1805" t="s">
        <v>7015</v>
      </c>
      <c r="B1805" t="s">
        <v>34</v>
      </c>
      <c r="C1805" t="s">
        <v>7016</v>
      </c>
      <c r="D1805" t="s">
        <v>6951</v>
      </c>
      <c r="E1805" t="s">
        <v>6951</v>
      </c>
      <c r="F1805" t="s">
        <v>8</v>
      </c>
      <c r="G1805" t="s">
        <v>7017</v>
      </c>
      <c r="H1805" t="s">
        <v>37</v>
      </c>
    </row>
    <row r="1806" spans="1:8">
      <c r="A1806" t="s">
        <v>7018</v>
      </c>
      <c r="B1806" t="s">
        <v>34</v>
      </c>
      <c r="C1806" t="s">
        <v>7019</v>
      </c>
      <c r="D1806" t="s">
        <v>6951</v>
      </c>
      <c r="E1806" t="s">
        <v>6951</v>
      </c>
      <c r="F1806" t="s">
        <v>7020</v>
      </c>
      <c r="G1806" t="s">
        <v>7021</v>
      </c>
      <c r="H1806" t="s">
        <v>7022</v>
      </c>
    </row>
    <row r="1807" spans="1:8">
      <c r="A1807" t="s">
        <v>7023</v>
      </c>
      <c r="B1807" t="s">
        <v>17</v>
      </c>
      <c r="C1807" t="s">
        <v>7024</v>
      </c>
      <c r="D1807" t="s">
        <v>6951</v>
      </c>
      <c r="E1807" t="s">
        <v>6951</v>
      </c>
      <c r="F1807" t="s">
        <v>7025</v>
      </c>
      <c r="G1807" t="s">
        <v>7026</v>
      </c>
      <c r="H1807" t="s">
        <v>7027</v>
      </c>
    </row>
    <row r="1808" spans="1:8">
      <c r="A1808" t="s">
        <v>7028</v>
      </c>
      <c r="B1808" t="s">
        <v>129</v>
      </c>
      <c r="C1808" t="s">
        <v>7029</v>
      </c>
      <c r="D1808" t="s">
        <v>6951</v>
      </c>
      <c r="E1808" t="s">
        <v>6951</v>
      </c>
      <c r="F1808" t="s">
        <v>7030</v>
      </c>
      <c r="G1808" t="s">
        <v>7031</v>
      </c>
      <c r="H1808" t="s">
        <v>7032</v>
      </c>
    </row>
    <row r="1809" spans="1:8">
      <c r="A1809" t="s">
        <v>7033</v>
      </c>
      <c r="B1809" t="s">
        <v>34</v>
      </c>
      <c r="C1809" t="s">
        <v>7034</v>
      </c>
      <c r="D1809" t="s">
        <v>6951</v>
      </c>
      <c r="E1809" t="s">
        <v>6951</v>
      </c>
      <c r="F1809" t="s">
        <v>7035</v>
      </c>
      <c r="G1809" t="s">
        <v>7036</v>
      </c>
      <c r="H1809" t="s">
        <v>7037</v>
      </c>
    </row>
    <row r="1810" spans="1:8">
      <c r="A1810" t="s">
        <v>7038</v>
      </c>
      <c r="B1810" t="s">
        <v>10</v>
      </c>
      <c r="C1810" t="s">
        <v>7039</v>
      </c>
      <c r="D1810" t="s">
        <v>6951</v>
      </c>
      <c r="E1810" t="s">
        <v>6951</v>
      </c>
      <c r="F1810" t="s">
        <v>7040</v>
      </c>
      <c r="G1810" t="s">
        <v>7041</v>
      </c>
      <c r="H1810" t="s">
        <v>7042</v>
      </c>
    </row>
    <row r="1811" spans="1:8">
      <c r="A1811" t="s">
        <v>7043</v>
      </c>
      <c r="B1811" t="s">
        <v>129</v>
      </c>
      <c r="C1811" t="s">
        <v>7044</v>
      </c>
      <c r="D1811" t="s">
        <v>6951</v>
      </c>
      <c r="E1811" t="s">
        <v>6951</v>
      </c>
      <c r="F1811" t="s">
        <v>7045</v>
      </c>
      <c r="G1811" t="s">
        <v>7046</v>
      </c>
      <c r="H1811" t="s">
        <v>37</v>
      </c>
    </row>
    <row r="1812" spans="1:8">
      <c r="A1812" t="s">
        <v>7047</v>
      </c>
      <c r="B1812" t="s">
        <v>495</v>
      </c>
      <c r="C1812" t="s">
        <v>7048</v>
      </c>
      <c r="D1812" t="s">
        <v>6951</v>
      </c>
      <c r="E1812" t="s">
        <v>6951</v>
      </c>
      <c r="F1812" t="s">
        <v>7049</v>
      </c>
      <c r="G1812" t="s">
        <v>7050</v>
      </c>
      <c r="H1812" t="s">
        <v>7051</v>
      </c>
    </row>
    <row r="1813" spans="1:8">
      <c r="A1813" t="s">
        <v>7052</v>
      </c>
      <c r="B1813" t="s">
        <v>116</v>
      </c>
      <c r="C1813" t="s">
        <v>7053</v>
      </c>
      <c r="D1813" t="s">
        <v>6951</v>
      </c>
      <c r="E1813" t="s">
        <v>6951</v>
      </c>
      <c r="F1813" t="s">
        <v>8</v>
      </c>
      <c r="G1813" t="s">
        <v>7054</v>
      </c>
      <c r="H1813" t="s">
        <v>37</v>
      </c>
    </row>
    <row r="1814" spans="1:8">
      <c r="A1814" t="s">
        <v>7055</v>
      </c>
      <c r="B1814" t="s">
        <v>10</v>
      </c>
      <c r="C1814" t="s">
        <v>7056</v>
      </c>
      <c r="D1814" t="s">
        <v>6951</v>
      </c>
      <c r="E1814" t="s">
        <v>6951</v>
      </c>
      <c r="F1814" t="s">
        <v>7057</v>
      </c>
      <c r="G1814" t="s">
        <v>7058</v>
      </c>
      <c r="H1814" t="s">
        <v>7059</v>
      </c>
    </row>
    <row r="1815" spans="1:8">
      <c r="A1815" t="s">
        <v>7060</v>
      </c>
      <c r="B1815" t="s">
        <v>17</v>
      </c>
      <c r="C1815" t="s">
        <v>7061</v>
      </c>
      <c r="D1815" t="s">
        <v>6951</v>
      </c>
      <c r="E1815" t="s">
        <v>6951</v>
      </c>
      <c r="F1815" t="s">
        <v>7062</v>
      </c>
      <c r="G1815" t="s">
        <v>7063</v>
      </c>
      <c r="H1815" t="s">
        <v>7064</v>
      </c>
    </row>
    <row r="1816" spans="1:8">
      <c r="A1816" t="s">
        <v>7065</v>
      </c>
      <c r="B1816" t="s">
        <v>416</v>
      </c>
      <c r="C1816" t="s">
        <v>7066</v>
      </c>
      <c r="D1816" t="s">
        <v>6951</v>
      </c>
      <c r="E1816" t="s">
        <v>6951</v>
      </c>
      <c r="F1816" t="s">
        <v>7062</v>
      </c>
      <c r="G1816" t="s">
        <v>7063</v>
      </c>
      <c r="H1816" t="s">
        <v>7064</v>
      </c>
    </row>
    <row r="1817" spans="1:8">
      <c r="A1817" t="s">
        <v>7067</v>
      </c>
      <c r="B1817" t="s">
        <v>17</v>
      </c>
      <c r="C1817" t="s">
        <v>7068</v>
      </c>
      <c r="D1817" t="s">
        <v>6951</v>
      </c>
      <c r="E1817" t="s">
        <v>6951</v>
      </c>
      <c r="F1817" t="s">
        <v>7069</v>
      </c>
      <c r="G1817" t="s">
        <v>7070</v>
      </c>
      <c r="H1817" t="s">
        <v>7071</v>
      </c>
    </row>
    <row r="1818" spans="1:8">
      <c r="A1818" t="s">
        <v>7072</v>
      </c>
      <c r="B1818" t="s">
        <v>88</v>
      </c>
      <c r="C1818" t="s">
        <v>7073</v>
      </c>
      <c r="D1818" t="s">
        <v>6951</v>
      </c>
      <c r="E1818" t="s">
        <v>6951</v>
      </c>
      <c r="F1818" t="s">
        <v>8</v>
      </c>
      <c r="G1818" t="s">
        <v>8</v>
      </c>
      <c r="H1818" t="s">
        <v>37</v>
      </c>
    </row>
    <row r="1819" spans="1:8">
      <c r="A1819" t="s">
        <v>7074</v>
      </c>
      <c r="B1819" t="s">
        <v>88</v>
      </c>
      <c r="C1819" t="s">
        <v>6966</v>
      </c>
      <c r="D1819" t="s">
        <v>6951</v>
      </c>
      <c r="E1819" t="s">
        <v>6951</v>
      </c>
      <c r="F1819" t="s">
        <v>6967</v>
      </c>
      <c r="G1819" t="s">
        <v>7075</v>
      </c>
      <c r="H1819" t="s">
        <v>6969</v>
      </c>
    </row>
    <row r="1820" spans="1:8">
      <c r="A1820" t="s">
        <v>7076</v>
      </c>
      <c r="B1820" t="s">
        <v>34</v>
      </c>
      <c r="C1820" t="s">
        <v>7077</v>
      </c>
      <c r="D1820" t="s">
        <v>6951</v>
      </c>
      <c r="E1820" t="s">
        <v>6951</v>
      </c>
      <c r="F1820" t="s">
        <v>8</v>
      </c>
      <c r="G1820" t="s">
        <v>8</v>
      </c>
      <c r="H1820" t="s">
        <v>37</v>
      </c>
    </row>
    <row r="1821" spans="1:8">
      <c r="A1821" t="s">
        <v>7078</v>
      </c>
      <c r="B1821" t="s">
        <v>10</v>
      </c>
      <c r="C1821" t="s">
        <v>7079</v>
      </c>
      <c r="D1821" t="s">
        <v>6951</v>
      </c>
      <c r="E1821" t="s">
        <v>6951</v>
      </c>
      <c r="F1821" t="s">
        <v>7080</v>
      </c>
      <c r="G1821" t="s">
        <v>7081</v>
      </c>
      <c r="H1821" t="s">
        <v>258</v>
      </c>
    </row>
    <row r="1822" spans="1:8">
      <c r="A1822" t="s">
        <v>7082</v>
      </c>
      <c r="B1822" t="s">
        <v>34</v>
      </c>
      <c r="C1822" t="s">
        <v>7083</v>
      </c>
      <c r="D1822" t="s">
        <v>6951</v>
      </c>
      <c r="E1822" t="s">
        <v>6951</v>
      </c>
      <c r="F1822" t="s">
        <v>8</v>
      </c>
      <c r="G1822" t="s">
        <v>7084</v>
      </c>
      <c r="H1822" t="s">
        <v>37</v>
      </c>
    </row>
    <row r="1823" spans="1:8">
      <c r="A1823" t="s">
        <v>7085</v>
      </c>
      <c r="B1823" t="s">
        <v>495</v>
      </c>
      <c r="C1823" t="s">
        <v>7086</v>
      </c>
      <c r="D1823" t="s">
        <v>6951</v>
      </c>
      <c r="E1823" t="s">
        <v>6951</v>
      </c>
      <c r="F1823" t="s">
        <v>7087</v>
      </c>
      <c r="G1823" t="s">
        <v>7088</v>
      </c>
      <c r="H1823" t="s">
        <v>65</v>
      </c>
    </row>
    <row r="1824" spans="1:8">
      <c r="A1824" t="s">
        <v>7089</v>
      </c>
      <c r="B1824" t="s">
        <v>34</v>
      </c>
      <c r="C1824" t="s">
        <v>7090</v>
      </c>
      <c r="D1824" t="s">
        <v>6951</v>
      </c>
      <c r="E1824" t="s">
        <v>7091</v>
      </c>
      <c r="F1824" t="s">
        <v>8</v>
      </c>
      <c r="G1824" t="s">
        <v>7092</v>
      </c>
      <c r="H1824" t="s">
        <v>37</v>
      </c>
    </row>
    <row r="1825" spans="1:8">
      <c r="A1825" t="s">
        <v>7093</v>
      </c>
      <c r="B1825" t="s">
        <v>34</v>
      </c>
      <c r="C1825" t="s">
        <v>7012</v>
      </c>
      <c r="D1825" t="s">
        <v>6951</v>
      </c>
      <c r="E1825" t="s">
        <v>6951</v>
      </c>
      <c r="F1825" t="s">
        <v>7013</v>
      </c>
      <c r="G1825" t="s">
        <v>7014</v>
      </c>
      <c r="H1825" t="s">
        <v>37</v>
      </c>
    </row>
    <row r="1826" spans="1:8">
      <c r="A1826" t="s">
        <v>7094</v>
      </c>
      <c r="B1826" t="s">
        <v>34</v>
      </c>
      <c r="C1826" t="s">
        <v>7095</v>
      </c>
      <c r="D1826" t="s">
        <v>6951</v>
      </c>
      <c r="E1826" t="s">
        <v>6951</v>
      </c>
      <c r="F1826" t="s">
        <v>8</v>
      </c>
      <c r="G1826" t="s">
        <v>8</v>
      </c>
      <c r="H1826" t="s">
        <v>37</v>
      </c>
    </row>
    <row r="1827" spans="1:8">
      <c r="A1827" t="s">
        <v>7096</v>
      </c>
      <c r="B1827" t="s">
        <v>17</v>
      </c>
      <c r="C1827" t="s">
        <v>7097</v>
      </c>
      <c r="D1827" t="s">
        <v>6951</v>
      </c>
      <c r="E1827" t="s">
        <v>6951</v>
      </c>
      <c r="F1827" t="s">
        <v>8</v>
      </c>
      <c r="G1827" t="s">
        <v>8</v>
      </c>
      <c r="H1827" t="s">
        <v>37</v>
      </c>
    </row>
    <row r="1828" spans="1:8">
      <c r="A1828" t="s">
        <v>7098</v>
      </c>
      <c r="B1828" t="s">
        <v>129</v>
      </c>
      <c r="C1828" t="s">
        <v>7099</v>
      </c>
      <c r="D1828" t="s">
        <v>6951</v>
      </c>
      <c r="E1828" t="s">
        <v>6951</v>
      </c>
      <c r="F1828" t="s">
        <v>8</v>
      </c>
      <c r="G1828" t="s">
        <v>7100</v>
      </c>
      <c r="H1828" t="s">
        <v>37</v>
      </c>
    </row>
    <row r="1829" spans="1:8">
      <c r="A1829" t="s">
        <v>7101</v>
      </c>
      <c r="B1829" t="s">
        <v>1022</v>
      </c>
      <c r="C1829" t="s">
        <v>7102</v>
      </c>
      <c r="D1829" t="s">
        <v>6951</v>
      </c>
      <c r="E1829" t="s">
        <v>6951</v>
      </c>
      <c r="F1829" t="s">
        <v>7103</v>
      </c>
      <c r="G1829" t="s">
        <v>7104</v>
      </c>
      <c r="H1829" t="s">
        <v>37</v>
      </c>
    </row>
    <row r="1830" spans="1:8">
      <c r="A1830" t="s">
        <v>7105</v>
      </c>
      <c r="B1830" t="s">
        <v>34</v>
      </c>
      <c r="C1830" t="s">
        <v>7106</v>
      </c>
      <c r="D1830" t="s">
        <v>6951</v>
      </c>
      <c r="E1830" t="s">
        <v>6951</v>
      </c>
      <c r="F1830" t="s">
        <v>7107</v>
      </c>
      <c r="G1830" t="s">
        <v>8</v>
      </c>
      <c r="H1830" t="s">
        <v>7108</v>
      </c>
    </row>
    <row r="1831" spans="1:8">
      <c r="A1831" t="s">
        <v>7109</v>
      </c>
      <c r="B1831" t="s">
        <v>88</v>
      </c>
      <c r="C1831" t="s">
        <v>7110</v>
      </c>
      <c r="D1831" t="s">
        <v>6951</v>
      </c>
      <c r="E1831" t="s">
        <v>6951</v>
      </c>
      <c r="F1831" t="s">
        <v>7111</v>
      </c>
      <c r="G1831" t="s">
        <v>7112</v>
      </c>
      <c r="H1831" t="s">
        <v>37</v>
      </c>
    </row>
    <row r="1832" spans="1:8">
      <c r="A1832" t="s">
        <v>7113</v>
      </c>
      <c r="B1832" t="s">
        <v>495</v>
      </c>
      <c r="C1832" t="s">
        <v>7114</v>
      </c>
      <c r="D1832" t="s">
        <v>6951</v>
      </c>
      <c r="E1832" t="s">
        <v>6951</v>
      </c>
      <c r="F1832" t="s">
        <v>7115</v>
      </c>
      <c r="G1832" t="s">
        <v>7116</v>
      </c>
      <c r="H1832" t="s">
        <v>7117</v>
      </c>
    </row>
    <row r="1833" spans="1:8">
      <c r="A1833" t="s">
        <v>7118</v>
      </c>
      <c r="B1833" t="s">
        <v>17</v>
      </c>
      <c r="C1833" t="s">
        <v>7119</v>
      </c>
      <c r="D1833" t="s">
        <v>6951</v>
      </c>
      <c r="E1833" t="s">
        <v>6951</v>
      </c>
      <c r="F1833" t="s">
        <v>8</v>
      </c>
      <c r="G1833" t="s">
        <v>7120</v>
      </c>
      <c r="H1833" t="s">
        <v>37</v>
      </c>
    </row>
    <row r="1834" spans="1:8">
      <c r="A1834" t="s">
        <v>7121</v>
      </c>
      <c r="B1834" t="s">
        <v>2283</v>
      </c>
      <c r="C1834" t="s">
        <v>7122</v>
      </c>
      <c r="D1834" t="s">
        <v>6951</v>
      </c>
      <c r="E1834" t="s">
        <v>6951</v>
      </c>
      <c r="F1834" t="s">
        <v>8</v>
      </c>
      <c r="G1834" t="s">
        <v>8</v>
      </c>
      <c r="H1834" t="s">
        <v>37</v>
      </c>
    </row>
    <row r="1835" spans="1:8">
      <c r="A1835" t="s">
        <v>7123</v>
      </c>
      <c r="B1835" t="s">
        <v>17</v>
      </c>
      <c r="C1835" t="s">
        <v>7124</v>
      </c>
      <c r="D1835" t="s">
        <v>6951</v>
      </c>
      <c r="E1835" t="s">
        <v>6951</v>
      </c>
      <c r="F1835" t="s">
        <v>7125</v>
      </c>
      <c r="G1835" t="s">
        <v>7126</v>
      </c>
      <c r="H1835" t="s">
        <v>37</v>
      </c>
    </row>
    <row r="1836" spans="1:8">
      <c r="A1836" t="s">
        <v>7127</v>
      </c>
      <c r="B1836" t="s">
        <v>10</v>
      </c>
      <c r="C1836" t="s">
        <v>8</v>
      </c>
      <c r="D1836" t="s">
        <v>7128</v>
      </c>
      <c r="E1836" t="s">
        <v>8</v>
      </c>
      <c r="F1836" t="s">
        <v>7129</v>
      </c>
      <c r="G1836" t="s">
        <v>7130</v>
      </c>
      <c r="H1836" t="s">
        <v>7131</v>
      </c>
    </row>
    <row r="1837" spans="1:8">
      <c r="A1837" t="s">
        <v>7132</v>
      </c>
      <c r="B1837" t="s">
        <v>17</v>
      </c>
      <c r="C1837" t="s">
        <v>7133</v>
      </c>
      <c r="D1837" t="s">
        <v>6951</v>
      </c>
      <c r="E1837" t="s">
        <v>6951</v>
      </c>
      <c r="F1837" t="s">
        <v>8</v>
      </c>
      <c r="G1837" t="s">
        <v>7134</v>
      </c>
      <c r="H1837" t="s">
        <v>37</v>
      </c>
    </row>
    <row r="1838" spans="1:8">
      <c r="A1838" t="s">
        <v>7135</v>
      </c>
      <c r="B1838" t="s">
        <v>495</v>
      </c>
      <c r="C1838" t="s">
        <v>7136</v>
      </c>
      <c r="D1838" t="s">
        <v>6951</v>
      </c>
      <c r="E1838" t="s">
        <v>6951</v>
      </c>
      <c r="F1838" t="s">
        <v>8</v>
      </c>
      <c r="G1838" t="s">
        <v>7137</v>
      </c>
      <c r="H1838" t="s">
        <v>37</v>
      </c>
    </row>
    <row r="1839" spans="1:8">
      <c r="A1839" t="s">
        <v>7138</v>
      </c>
      <c r="B1839" t="s">
        <v>495</v>
      </c>
      <c r="C1839" t="s">
        <v>7086</v>
      </c>
      <c r="D1839" t="s">
        <v>6951</v>
      </c>
      <c r="E1839" t="s">
        <v>6951</v>
      </c>
      <c r="F1839" t="s">
        <v>8</v>
      </c>
      <c r="G1839" t="s">
        <v>7139</v>
      </c>
      <c r="H1839" t="s">
        <v>37</v>
      </c>
    </row>
    <row r="1840" spans="1:8">
      <c r="A1840" t="s">
        <v>7140</v>
      </c>
      <c r="B1840" t="s">
        <v>88</v>
      </c>
      <c r="C1840" t="s">
        <v>7141</v>
      </c>
      <c r="D1840" t="s">
        <v>6951</v>
      </c>
      <c r="E1840" t="s">
        <v>6951</v>
      </c>
      <c r="F1840" t="s">
        <v>8</v>
      </c>
      <c r="G1840" t="s">
        <v>8</v>
      </c>
      <c r="H1840" t="s">
        <v>37</v>
      </c>
    </row>
    <row r="1841" spans="1:8">
      <c r="A1841" t="s">
        <v>7142</v>
      </c>
      <c r="B1841" t="s">
        <v>416</v>
      </c>
      <c r="C1841" t="s">
        <v>7143</v>
      </c>
      <c r="D1841" t="s">
        <v>6951</v>
      </c>
      <c r="E1841" t="s">
        <v>6951</v>
      </c>
      <c r="F1841" t="s">
        <v>7144</v>
      </c>
      <c r="G1841" t="s">
        <v>7145</v>
      </c>
      <c r="H1841" t="s">
        <v>7146</v>
      </c>
    </row>
    <row r="1842" spans="1:8">
      <c r="A1842" t="s">
        <v>7147</v>
      </c>
      <c r="B1842" t="s">
        <v>445</v>
      </c>
      <c r="C1842" t="s">
        <v>7148</v>
      </c>
      <c r="D1842" t="s">
        <v>6951</v>
      </c>
      <c r="E1842" t="s">
        <v>6951</v>
      </c>
      <c r="F1842" t="s">
        <v>7149</v>
      </c>
      <c r="G1842" t="s">
        <v>7150</v>
      </c>
      <c r="H1842" t="s">
        <v>37</v>
      </c>
    </row>
    <row r="1843" spans="1:8">
      <c r="A1843" t="s">
        <v>7151</v>
      </c>
      <c r="B1843" t="s">
        <v>17</v>
      </c>
      <c r="C1843" t="s">
        <v>7152</v>
      </c>
      <c r="D1843" t="s">
        <v>6951</v>
      </c>
      <c r="E1843" t="s">
        <v>6951</v>
      </c>
      <c r="F1843" t="s">
        <v>7153</v>
      </c>
      <c r="G1843" t="s">
        <v>7154</v>
      </c>
      <c r="H1843" t="s">
        <v>37</v>
      </c>
    </row>
    <row r="1844" spans="1:8">
      <c r="A1844" t="s">
        <v>7155</v>
      </c>
      <c r="B1844" t="s">
        <v>17</v>
      </c>
      <c r="C1844" t="s">
        <v>7156</v>
      </c>
      <c r="D1844" t="s">
        <v>6951</v>
      </c>
      <c r="E1844" t="s">
        <v>6951</v>
      </c>
      <c r="F1844" t="s">
        <v>7157</v>
      </c>
      <c r="G1844" t="s">
        <v>7158</v>
      </c>
      <c r="H1844" t="s">
        <v>7159</v>
      </c>
    </row>
    <row r="1845" spans="1:8">
      <c r="A1845" t="s">
        <v>7160</v>
      </c>
      <c r="B1845" t="s">
        <v>991</v>
      </c>
      <c r="C1845" t="s">
        <v>7161</v>
      </c>
      <c r="D1845" t="s">
        <v>6951</v>
      </c>
      <c r="E1845" t="s">
        <v>6951</v>
      </c>
      <c r="F1845" t="s">
        <v>7162</v>
      </c>
      <c r="G1845" t="s">
        <v>7163</v>
      </c>
      <c r="H1845" t="s">
        <v>7164</v>
      </c>
    </row>
    <row r="1846" spans="1:8">
      <c r="A1846" t="s">
        <v>7165</v>
      </c>
      <c r="B1846" t="s">
        <v>1291</v>
      </c>
      <c r="C1846" t="s">
        <v>7166</v>
      </c>
      <c r="D1846" t="s">
        <v>6951</v>
      </c>
      <c r="E1846" t="s">
        <v>6951</v>
      </c>
      <c r="F1846" t="s">
        <v>7167</v>
      </c>
      <c r="G1846" t="s">
        <v>7168</v>
      </c>
      <c r="H1846" t="s">
        <v>7169</v>
      </c>
    </row>
    <row r="1847" spans="1:8">
      <c r="A1847" t="s">
        <v>7170</v>
      </c>
      <c r="B1847" t="s">
        <v>7171</v>
      </c>
      <c r="C1847" t="s">
        <v>7172</v>
      </c>
      <c r="D1847" t="s">
        <v>6951</v>
      </c>
      <c r="E1847" t="s">
        <v>6951</v>
      </c>
      <c r="F1847" t="s">
        <v>7173</v>
      </c>
      <c r="G1847" t="s">
        <v>7174</v>
      </c>
      <c r="H1847" t="s">
        <v>37</v>
      </c>
    </row>
    <row r="1848" spans="1:8">
      <c r="A1848" t="s">
        <v>7175</v>
      </c>
      <c r="B1848" t="s">
        <v>495</v>
      </c>
      <c r="C1848" t="s">
        <v>7176</v>
      </c>
      <c r="D1848" t="s">
        <v>6951</v>
      </c>
      <c r="E1848" t="s">
        <v>6951</v>
      </c>
      <c r="F1848" t="s">
        <v>7177</v>
      </c>
      <c r="G1848" t="s">
        <v>7178</v>
      </c>
      <c r="H1848" t="s">
        <v>7179</v>
      </c>
    </row>
    <row r="1849" spans="1:8">
      <c r="A1849" t="s">
        <v>7180</v>
      </c>
      <c r="B1849" t="s">
        <v>1099</v>
      </c>
      <c r="C1849" t="s">
        <v>7166</v>
      </c>
      <c r="D1849" t="s">
        <v>6951</v>
      </c>
      <c r="E1849" t="s">
        <v>6951</v>
      </c>
      <c r="F1849" t="s">
        <v>7167</v>
      </c>
      <c r="G1849" t="s">
        <v>7168</v>
      </c>
      <c r="H1849" t="s">
        <v>7169</v>
      </c>
    </row>
    <row r="1850" spans="1:8">
      <c r="A1850" t="s">
        <v>7181</v>
      </c>
      <c r="B1850" t="s">
        <v>544</v>
      </c>
      <c r="C1850" t="s">
        <v>7182</v>
      </c>
      <c r="D1850" t="s">
        <v>6951</v>
      </c>
      <c r="E1850" t="s">
        <v>6951</v>
      </c>
      <c r="F1850" t="s">
        <v>7183</v>
      </c>
      <c r="G1850" t="s">
        <v>7184</v>
      </c>
      <c r="H1850" t="s">
        <v>7185</v>
      </c>
    </row>
    <row r="1851" spans="1:8">
      <c r="A1851" t="s">
        <v>7186</v>
      </c>
      <c r="B1851" t="s">
        <v>5486</v>
      </c>
      <c r="C1851" t="s">
        <v>6988</v>
      </c>
      <c r="D1851" t="s">
        <v>6951</v>
      </c>
      <c r="E1851" t="s">
        <v>6951</v>
      </c>
      <c r="F1851" t="s">
        <v>7187</v>
      </c>
      <c r="G1851" t="s">
        <v>7188</v>
      </c>
      <c r="H1851" t="s">
        <v>37</v>
      </c>
    </row>
    <row r="1852" spans="1:8">
      <c r="A1852" t="s">
        <v>7189</v>
      </c>
      <c r="B1852" t="s">
        <v>416</v>
      </c>
      <c r="C1852" t="s">
        <v>7190</v>
      </c>
      <c r="D1852" t="s">
        <v>6951</v>
      </c>
      <c r="E1852" t="s">
        <v>6951</v>
      </c>
      <c r="F1852" t="s">
        <v>7157</v>
      </c>
      <c r="G1852" t="s">
        <v>7191</v>
      </c>
      <c r="H1852" t="s">
        <v>7159</v>
      </c>
    </row>
    <row r="1853" spans="1:8">
      <c r="A1853" t="s">
        <v>7192</v>
      </c>
      <c r="B1853" t="s">
        <v>34</v>
      </c>
      <c r="C1853" t="s">
        <v>7193</v>
      </c>
      <c r="D1853" t="s">
        <v>7194</v>
      </c>
      <c r="E1853" t="s">
        <v>6951</v>
      </c>
      <c r="F1853" t="s">
        <v>7195</v>
      </c>
      <c r="G1853" t="s">
        <v>7196</v>
      </c>
      <c r="H1853" t="s">
        <v>37</v>
      </c>
    </row>
    <row r="1854" spans="1:8">
      <c r="A1854" t="s">
        <v>7197</v>
      </c>
      <c r="B1854" t="s">
        <v>34</v>
      </c>
      <c r="C1854" t="s">
        <v>7198</v>
      </c>
      <c r="D1854" t="s">
        <v>7194</v>
      </c>
      <c r="E1854" t="s">
        <v>6951</v>
      </c>
      <c r="F1854" t="s">
        <v>7199</v>
      </c>
      <c r="G1854" t="s">
        <v>7200</v>
      </c>
      <c r="H1854" t="s">
        <v>870</v>
      </c>
    </row>
    <row r="1855" spans="1:8">
      <c r="A1855" t="s">
        <v>7201</v>
      </c>
      <c r="B1855" t="s">
        <v>34</v>
      </c>
      <c r="C1855" t="s">
        <v>7202</v>
      </c>
      <c r="D1855" t="s">
        <v>7203</v>
      </c>
      <c r="E1855" t="s">
        <v>6951</v>
      </c>
      <c r="F1855" t="s">
        <v>7204</v>
      </c>
      <c r="G1855" t="s">
        <v>7205</v>
      </c>
      <c r="H1855" t="s">
        <v>37</v>
      </c>
    </row>
    <row r="1856" spans="1:8">
      <c r="A1856" t="s">
        <v>7206</v>
      </c>
      <c r="B1856" t="s">
        <v>48</v>
      </c>
      <c r="C1856" t="s">
        <v>7207</v>
      </c>
      <c r="D1856" t="s">
        <v>7208</v>
      </c>
      <c r="E1856" t="s">
        <v>6951</v>
      </c>
      <c r="F1856" t="s">
        <v>8</v>
      </c>
      <c r="G1856" t="s">
        <v>7209</v>
      </c>
      <c r="H1856" t="s">
        <v>37</v>
      </c>
    </row>
    <row r="1857" spans="1:8">
      <c r="A1857" t="s">
        <v>7210</v>
      </c>
      <c r="B1857" t="s">
        <v>88</v>
      </c>
      <c r="C1857" t="s">
        <v>7211</v>
      </c>
      <c r="D1857" t="s">
        <v>7208</v>
      </c>
      <c r="E1857" t="s">
        <v>6951</v>
      </c>
      <c r="F1857" t="s">
        <v>8</v>
      </c>
      <c r="G1857" t="s">
        <v>8</v>
      </c>
      <c r="H1857" t="s">
        <v>37</v>
      </c>
    </row>
    <row r="1858" spans="1:8">
      <c r="A1858" t="s">
        <v>7212</v>
      </c>
      <c r="B1858" t="s">
        <v>10</v>
      </c>
      <c r="C1858" t="s">
        <v>7213</v>
      </c>
      <c r="D1858" t="s">
        <v>7208</v>
      </c>
      <c r="E1858" t="s">
        <v>6951</v>
      </c>
      <c r="F1858" t="s">
        <v>8</v>
      </c>
      <c r="G1858" t="s">
        <v>7214</v>
      </c>
      <c r="H1858" t="s">
        <v>37</v>
      </c>
    </row>
    <row r="1859" spans="1:8">
      <c r="A1859" t="s">
        <v>7215</v>
      </c>
      <c r="B1859" t="s">
        <v>416</v>
      </c>
      <c r="C1859" t="s">
        <v>7216</v>
      </c>
      <c r="D1859" t="s">
        <v>7208</v>
      </c>
      <c r="E1859" t="s">
        <v>6951</v>
      </c>
      <c r="F1859" t="s">
        <v>7217</v>
      </c>
      <c r="G1859" t="s">
        <v>7218</v>
      </c>
      <c r="H1859" t="s">
        <v>7219</v>
      </c>
    </row>
    <row r="1860" spans="1:8">
      <c r="A1860" t="s">
        <v>7220</v>
      </c>
      <c r="B1860" t="s">
        <v>10</v>
      </c>
      <c r="C1860" t="s">
        <v>7221</v>
      </c>
      <c r="D1860" t="s">
        <v>7222</v>
      </c>
      <c r="E1860" t="s">
        <v>6951</v>
      </c>
      <c r="F1860" t="s">
        <v>7223</v>
      </c>
      <c r="G1860" t="s">
        <v>7224</v>
      </c>
      <c r="H1860" t="s">
        <v>7225</v>
      </c>
    </row>
    <row r="1861" spans="1:8">
      <c r="A1861" t="s">
        <v>7226</v>
      </c>
      <c r="B1861" t="s">
        <v>48</v>
      </c>
      <c r="C1861" t="s">
        <v>7227</v>
      </c>
      <c r="D1861" t="s">
        <v>7228</v>
      </c>
      <c r="E1861" t="s">
        <v>6951</v>
      </c>
      <c r="F1861" t="s">
        <v>8</v>
      </c>
      <c r="G1861" t="s">
        <v>7229</v>
      </c>
      <c r="H1861" t="s">
        <v>37</v>
      </c>
    </row>
    <row r="1862" spans="1:8">
      <c r="A1862" t="s">
        <v>7230</v>
      </c>
      <c r="B1862" t="s">
        <v>34</v>
      </c>
      <c r="C1862" t="s">
        <v>7231</v>
      </c>
      <c r="D1862" t="s">
        <v>7228</v>
      </c>
      <c r="E1862" t="s">
        <v>6951</v>
      </c>
      <c r="F1862" t="s">
        <v>7232</v>
      </c>
      <c r="G1862" t="s">
        <v>7233</v>
      </c>
      <c r="H1862" t="s">
        <v>37</v>
      </c>
    </row>
    <row r="1863" spans="1:8">
      <c r="A1863" t="s">
        <v>7234</v>
      </c>
      <c r="B1863" t="s">
        <v>10</v>
      </c>
      <c r="C1863" t="s">
        <v>7235</v>
      </c>
      <c r="D1863" t="s">
        <v>7228</v>
      </c>
      <c r="E1863" t="s">
        <v>6951</v>
      </c>
      <c r="F1863" t="s">
        <v>7236</v>
      </c>
      <c r="G1863" t="s">
        <v>7237</v>
      </c>
      <c r="H1863" t="s">
        <v>7238</v>
      </c>
    </row>
    <row r="1864" spans="1:8">
      <c r="A1864" t="s">
        <v>7239</v>
      </c>
      <c r="B1864" t="s">
        <v>10</v>
      </c>
      <c r="C1864" t="s">
        <v>7240</v>
      </c>
      <c r="D1864" t="s">
        <v>7208</v>
      </c>
      <c r="E1864" t="s">
        <v>6951</v>
      </c>
      <c r="F1864" t="s">
        <v>7241</v>
      </c>
      <c r="G1864" t="s">
        <v>7242</v>
      </c>
      <c r="H1864" t="s">
        <v>7243</v>
      </c>
    </row>
    <row r="1865" spans="1:8">
      <c r="A1865" t="s">
        <v>7244</v>
      </c>
      <c r="B1865" t="s">
        <v>10</v>
      </c>
      <c r="C1865" t="s">
        <v>7245</v>
      </c>
      <c r="D1865" t="s">
        <v>7246</v>
      </c>
      <c r="E1865" t="s">
        <v>6951</v>
      </c>
      <c r="F1865" t="s">
        <v>7247</v>
      </c>
      <c r="G1865" t="s">
        <v>7248</v>
      </c>
      <c r="H1865" t="s">
        <v>37</v>
      </c>
    </row>
    <row r="1866" spans="1:8">
      <c r="A1866" t="s">
        <v>7249</v>
      </c>
      <c r="B1866" t="s">
        <v>17</v>
      </c>
      <c r="C1866" t="s">
        <v>7250</v>
      </c>
      <c r="D1866" t="s">
        <v>7222</v>
      </c>
      <c r="E1866" t="s">
        <v>6951</v>
      </c>
      <c r="F1866" t="s">
        <v>8</v>
      </c>
      <c r="G1866" t="s">
        <v>7251</v>
      </c>
      <c r="H1866" t="s">
        <v>37</v>
      </c>
    </row>
    <row r="1867" spans="1:8">
      <c r="A1867" t="s">
        <v>7252</v>
      </c>
      <c r="B1867" t="s">
        <v>23</v>
      </c>
      <c r="C1867" t="s">
        <v>7253</v>
      </c>
      <c r="D1867" t="s">
        <v>7194</v>
      </c>
      <c r="E1867" t="s">
        <v>6951</v>
      </c>
      <c r="F1867" t="s">
        <v>7254</v>
      </c>
      <c r="G1867" t="s">
        <v>7255</v>
      </c>
      <c r="H1867" t="s">
        <v>37</v>
      </c>
    </row>
    <row r="1868" spans="1:8">
      <c r="A1868" t="s">
        <v>7256</v>
      </c>
      <c r="B1868" t="s">
        <v>495</v>
      </c>
      <c r="C1868" t="s">
        <v>7257</v>
      </c>
      <c r="D1868" t="s">
        <v>7203</v>
      </c>
      <c r="E1868" t="s">
        <v>6951</v>
      </c>
      <c r="F1868" t="s">
        <v>7258</v>
      </c>
      <c r="G1868" t="s">
        <v>7259</v>
      </c>
      <c r="H1868" t="s">
        <v>37</v>
      </c>
    </row>
    <row r="1869" spans="1:8">
      <c r="A1869" t="s">
        <v>7260</v>
      </c>
      <c r="B1869" t="s">
        <v>34</v>
      </c>
      <c r="C1869" t="s">
        <v>7261</v>
      </c>
      <c r="D1869" t="s">
        <v>7208</v>
      </c>
      <c r="E1869" t="s">
        <v>6951</v>
      </c>
      <c r="F1869" t="s">
        <v>7262</v>
      </c>
      <c r="G1869" t="s">
        <v>7263</v>
      </c>
      <c r="H1869" t="s">
        <v>7264</v>
      </c>
    </row>
    <row r="1870" spans="1:8">
      <c r="A1870" t="s">
        <v>7265</v>
      </c>
      <c r="B1870" t="s">
        <v>34</v>
      </c>
      <c r="C1870" t="s">
        <v>7266</v>
      </c>
      <c r="D1870" t="s">
        <v>7208</v>
      </c>
      <c r="E1870" t="s">
        <v>6951</v>
      </c>
      <c r="F1870" t="s">
        <v>8</v>
      </c>
      <c r="G1870" t="s">
        <v>8</v>
      </c>
      <c r="H1870" t="s">
        <v>37</v>
      </c>
    </row>
    <row r="1871" spans="1:8">
      <c r="A1871" t="s">
        <v>7267</v>
      </c>
      <c r="B1871" t="s">
        <v>10</v>
      </c>
      <c r="C1871" t="s">
        <v>8</v>
      </c>
      <c r="D1871" t="s">
        <v>7128</v>
      </c>
      <c r="E1871" t="s">
        <v>8</v>
      </c>
      <c r="F1871" t="s">
        <v>7268</v>
      </c>
      <c r="G1871" t="s">
        <v>7269</v>
      </c>
      <c r="H1871" t="s">
        <v>37</v>
      </c>
    </row>
    <row r="1872" spans="1:8">
      <c r="A1872" t="s">
        <v>7270</v>
      </c>
      <c r="B1872" t="s">
        <v>10</v>
      </c>
      <c r="C1872" t="s">
        <v>7271</v>
      </c>
      <c r="D1872" t="s">
        <v>7272</v>
      </c>
      <c r="E1872" t="s">
        <v>6951</v>
      </c>
      <c r="F1872" t="s">
        <v>7273</v>
      </c>
      <c r="G1872" t="s">
        <v>7274</v>
      </c>
      <c r="H1872" t="s">
        <v>7275</v>
      </c>
    </row>
    <row r="1873" spans="1:8">
      <c r="A1873" t="s">
        <v>7276</v>
      </c>
      <c r="B1873" t="s">
        <v>34</v>
      </c>
      <c r="C1873" t="s">
        <v>7277</v>
      </c>
      <c r="D1873" t="s">
        <v>7272</v>
      </c>
      <c r="E1873" t="s">
        <v>6951</v>
      </c>
      <c r="F1873" t="s">
        <v>8</v>
      </c>
      <c r="G1873" t="s">
        <v>7278</v>
      </c>
      <c r="H1873" t="s">
        <v>37</v>
      </c>
    </row>
    <row r="1874" spans="1:8">
      <c r="A1874" t="s">
        <v>7279</v>
      </c>
      <c r="B1874" t="s">
        <v>34</v>
      </c>
      <c r="C1874" t="s">
        <v>7280</v>
      </c>
      <c r="D1874" t="s">
        <v>7281</v>
      </c>
      <c r="E1874" t="s">
        <v>6951</v>
      </c>
      <c r="F1874" t="s">
        <v>8</v>
      </c>
      <c r="G1874" t="s">
        <v>7282</v>
      </c>
      <c r="H1874" t="s">
        <v>37</v>
      </c>
    </row>
    <row r="1875" spans="1:8">
      <c r="A1875" t="s">
        <v>7283</v>
      </c>
      <c r="B1875" t="s">
        <v>129</v>
      </c>
      <c r="C1875" t="s">
        <v>7284</v>
      </c>
      <c r="D1875" t="s">
        <v>7208</v>
      </c>
      <c r="E1875" t="s">
        <v>6951</v>
      </c>
      <c r="F1875" t="s">
        <v>7285</v>
      </c>
      <c r="G1875" t="s">
        <v>7286</v>
      </c>
      <c r="H1875" t="s">
        <v>37</v>
      </c>
    </row>
    <row r="1876" spans="1:8">
      <c r="A1876" t="s">
        <v>7287</v>
      </c>
      <c r="B1876" t="s">
        <v>17</v>
      </c>
      <c r="C1876" t="s">
        <v>7288</v>
      </c>
      <c r="D1876" t="s">
        <v>7203</v>
      </c>
      <c r="E1876" t="s">
        <v>6951</v>
      </c>
      <c r="F1876" t="s">
        <v>8</v>
      </c>
      <c r="G1876" t="s">
        <v>7289</v>
      </c>
      <c r="H1876" t="s">
        <v>37</v>
      </c>
    </row>
    <row r="1877" spans="1:8">
      <c r="A1877" t="s">
        <v>7290</v>
      </c>
      <c r="B1877" t="s">
        <v>88</v>
      </c>
      <c r="C1877" t="s">
        <v>7291</v>
      </c>
      <c r="D1877" t="s">
        <v>7203</v>
      </c>
      <c r="E1877" t="s">
        <v>6951</v>
      </c>
      <c r="F1877" t="s">
        <v>7258</v>
      </c>
      <c r="G1877" t="s">
        <v>7259</v>
      </c>
      <c r="H1877" t="s">
        <v>37</v>
      </c>
    </row>
    <row r="1878" spans="1:8">
      <c r="A1878" t="s">
        <v>7212</v>
      </c>
      <c r="B1878" t="s">
        <v>34</v>
      </c>
      <c r="C1878" t="s">
        <v>7292</v>
      </c>
      <c r="D1878" t="s">
        <v>7293</v>
      </c>
      <c r="E1878" t="s">
        <v>6951</v>
      </c>
      <c r="F1878" t="s">
        <v>8</v>
      </c>
      <c r="G1878" t="s">
        <v>7294</v>
      </c>
      <c r="H1878" t="s">
        <v>37</v>
      </c>
    </row>
    <row r="1879" spans="1:8">
      <c r="A1879" t="s">
        <v>7295</v>
      </c>
      <c r="B1879" t="s">
        <v>17</v>
      </c>
      <c r="C1879" t="s">
        <v>7296</v>
      </c>
      <c r="D1879" t="s">
        <v>7297</v>
      </c>
      <c r="E1879" t="s">
        <v>7297</v>
      </c>
      <c r="F1879" t="s">
        <v>7298</v>
      </c>
      <c r="G1879" t="s">
        <v>7299</v>
      </c>
      <c r="H1879" t="s">
        <v>37</v>
      </c>
    </row>
    <row r="1880" spans="1:8">
      <c r="A1880" t="s">
        <v>7300</v>
      </c>
      <c r="B1880" t="s">
        <v>34</v>
      </c>
      <c r="C1880" t="s">
        <v>7301</v>
      </c>
      <c r="D1880" t="s">
        <v>7222</v>
      </c>
      <c r="E1880" t="s">
        <v>6951</v>
      </c>
      <c r="F1880" t="s">
        <v>7302</v>
      </c>
      <c r="G1880" t="s">
        <v>7303</v>
      </c>
      <c r="H1880" t="s">
        <v>37</v>
      </c>
    </row>
    <row r="1881" spans="1:8">
      <c r="A1881" t="s">
        <v>7304</v>
      </c>
      <c r="B1881" t="s">
        <v>23</v>
      </c>
      <c r="C1881" t="s">
        <v>7305</v>
      </c>
      <c r="D1881" t="s">
        <v>7306</v>
      </c>
      <c r="E1881" t="s">
        <v>6951</v>
      </c>
      <c r="F1881" t="s">
        <v>8</v>
      </c>
      <c r="G1881" t="s">
        <v>7307</v>
      </c>
      <c r="H1881" t="s">
        <v>37</v>
      </c>
    </row>
    <row r="1882" spans="1:8">
      <c r="A1882" t="s">
        <v>7308</v>
      </c>
      <c r="B1882" t="s">
        <v>34</v>
      </c>
      <c r="C1882" t="s">
        <v>7309</v>
      </c>
      <c r="D1882" t="s">
        <v>7222</v>
      </c>
      <c r="E1882" t="s">
        <v>6951</v>
      </c>
      <c r="F1882" t="s">
        <v>7310</v>
      </c>
      <c r="G1882" t="s">
        <v>7311</v>
      </c>
      <c r="H1882" t="s">
        <v>37</v>
      </c>
    </row>
    <row r="1883" spans="1:8">
      <c r="A1883" t="s">
        <v>7312</v>
      </c>
      <c r="B1883" t="s">
        <v>10</v>
      </c>
      <c r="C1883" t="s">
        <v>8</v>
      </c>
      <c r="D1883" t="s">
        <v>7128</v>
      </c>
      <c r="E1883" t="s">
        <v>8</v>
      </c>
      <c r="F1883" t="s">
        <v>8</v>
      </c>
      <c r="G1883" t="s">
        <v>8</v>
      </c>
      <c r="H1883" t="s">
        <v>37</v>
      </c>
    </row>
    <row r="1884" spans="1:8">
      <c r="A1884" t="s">
        <v>7313</v>
      </c>
      <c r="B1884" t="s">
        <v>23</v>
      </c>
      <c r="C1884" t="s">
        <v>7314</v>
      </c>
      <c r="D1884" t="s">
        <v>7222</v>
      </c>
      <c r="E1884" t="s">
        <v>6951</v>
      </c>
      <c r="F1884" t="s">
        <v>8</v>
      </c>
      <c r="G1884" t="s">
        <v>8</v>
      </c>
      <c r="H1884" t="s">
        <v>37</v>
      </c>
    </row>
    <row r="1885" spans="1:8">
      <c r="A1885" t="s">
        <v>7315</v>
      </c>
      <c r="B1885" t="s">
        <v>10</v>
      </c>
      <c r="C1885" t="s">
        <v>7316</v>
      </c>
      <c r="D1885" t="s">
        <v>7293</v>
      </c>
      <c r="E1885" t="s">
        <v>6951</v>
      </c>
      <c r="F1885" t="s">
        <v>7317</v>
      </c>
      <c r="G1885" t="s">
        <v>7318</v>
      </c>
      <c r="H1885" t="s">
        <v>37</v>
      </c>
    </row>
    <row r="1886" spans="1:8">
      <c r="A1886" t="s">
        <v>7319</v>
      </c>
      <c r="B1886" t="s">
        <v>17</v>
      </c>
      <c r="C1886" t="s">
        <v>7320</v>
      </c>
      <c r="D1886" t="s">
        <v>7203</v>
      </c>
      <c r="E1886" t="s">
        <v>6951</v>
      </c>
      <c r="F1886" t="s">
        <v>8</v>
      </c>
      <c r="G1886" t="s">
        <v>7321</v>
      </c>
      <c r="H1886" t="s">
        <v>37</v>
      </c>
    </row>
    <row r="1887" spans="1:8">
      <c r="A1887" t="s">
        <v>7322</v>
      </c>
      <c r="B1887" t="s">
        <v>10</v>
      </c>
      <c r="C1887" t="s">
        <v>7323</v>
      </c>
      <c r="D1887" t="s">
        <v>7272</v>
      </c>
      <c r="E1887" t="s">
        <v>6951</v>
      </c>
      <c r="F1887" t="s">
        <v>7302</v>
      </c>
      <c r="G1887" t="s">
        <v>7303</v>
      </c>
      <c r="H1887" t="s">
        <v>37</v>
      </c>
    </row>
    <row r="1888" spans="1:8">
      <c r="A1888" t="s">
        <v>7324</v>
      </c>
      <c r="B1888" t="s">
        <v>10</v>
      </c>
      <c r="C1888" t="s">
        <v>8</v>
      </c>
      <c r="D1888" t="s">
        <v>7128</v>
      </c>
      <c r="E1888" t="s">
        <v>8</v>
      </c>
      <c r="F1888" t="s">
        <v>7325</v>
      </c>
      <c r="G1888" t="s">
        <v>7326</v>
      </c>
      <c r="H1888" t="s">
        <v>7327</v>
      </c>
    </row>
    <row r="1889" spans="1:8">
      <c r="A1889" t="s">
        <v>7328</v>
      </c>
      <c r="B1889" t="s">
        <v>34</v>
      </c>
      <c r="C1889" t="s">
        <v>7329</v>
      </c>
      <c r="D1889" t="s">
        <v>7330</v>
      </c>
      <c r="E1889" t="s">
        <v>7297</v>
      </c>
      <c r="F1889" t="s">
        <v>7331</v>
      </c>
      <c r="G1889" t="s">
        <v>7332</v>
      </c>
      <c r="H1889" t="s">
        <v>7333</v>
      </c>
    </row>
    <row r="1890" spans="1:8">
      <c r="A1890" t="s">
        <v>7334</v>
      </c>
      <c r="B1890" t="s">
        <v>34</v>
      </c>
      <c r="C1890" t="s">
        <v>8</v>
      </c>
      <c r="D1890" t="s">
        <v>7128</v>
      </c>
      <c r="E1890" t="s">
        <v>8</v>
      </c>
      <c r="F1890" t="s">
        <v>7335</v>
      </c>
      <c r="G1890" t="s">
        <v>7336</v>
      </c>
      <c r="H1890" t="s">
        <v>7337</v>
      </c>
    </row>
    <row r="1891" spans="1:8">
      <c r="A1891" t="s">
        <v>7338</v>
      </c>
      <c r="B1891" t="s">
        <v>10</v>
      </c>
      <c r="C1891" t="s">
        <v>7339</v>
      </c>
      <c r="D1891" t="s">
        <v>7340</v>
      </c>
      <c r="E1891" t="s">
        <v>6951</v>
      </c>
      <c r="F1891" t="s">
        <v>7341</v>
      </c>
      <c r="G1891" t="s">
        <v>7342</v>
      </c>
      <c r="H1891" t="s">
        <v>37</v>
      </c>
    </row>
    <row r="1892" spans="1:8">
      <c r="A1892" t="s">
        <v>7343</v>
      </c>
      <c r="B1892" t="s">
        <v>34</v>
      </c>
      <c r="C1892" t="s">
        <v>8</v>
      </c>
      <c r="D1892" t="s">
        <v>7128</v>
      </c>
      <c r="E1892" t="s">
        <v>8</v>
      </c>
      <c r="F1892" t="s">
        <v>8</v>
      </c>
      <c r="G1892" t="s">
        <v>7344</v>
      </c>
      <c r="H1892" t="s">
        <v>37</v>
      </c>
    </row>
    <row r="1893" spans="1:8">
      <c r="A1893" t="s">
        <v>7345</v>
      </c>
      <c r="B1893" t="s">
        <v>88</v>
      </c>
      <c r="C1893" t="s">
        <v>7346</v>
      </c>
      <c r="D1893" t="s">
        <v>7222</v>
      </c>
      <c r="E1893" t="s">
        <v>6951</v>
      </c>
      <c r="F1893" t="s">
        <v>7347</v>
      </c>
      <c r="G1893" t="s">
        <v>7348</v>
      </c>
      <c r="H1893" t="s">
        <v>37</v>
      </c>
    </row>
    <row r="1894" spans="1:8">
      <c r="A1894" t="s">
        <v>7349</v>
      </c>
      <c r="B1894" t="s">
        <v>129</v>
      </c>
      <c r="C1894" t="s">
        <v>7350</v>
      </c>
      <c r="D1894" t="s">
        <v>7351</v>
      </c>
      <c r="E1894" t="s">
        <v>6951</v>
      </c>
      <c r="F1894" t="s">
        <v>8</v>
      </c>
      <c r="G1894" t="s">
        <v>7352</v>
      </c>
      <c r="H1894" t="s">
        <v>37</v>
      </c>
    </row>
    <row r="1895" spans="1:8">
      <c r="A1895" t="s">
        <v>7353</v>
      </c>
      <c r="B1895" t="s">
        <v>495</v>
      </c>
      <c r="C1895" t="s">
        <v>7354</v>
      </c>
      <c r="D1895" t="s">
        <v>7194</v>
      </c>
      <c r="E1895" t="s">
        <v>6951</v>
      </c>
      <c r="F1895" t="s">
        <v>7355</v>
      </c>
      <c r="G1895" t="s">
        <v>7356</v>
      </c>
      <c r="H1895" t="s">
        <v>37</v>
      </c>
    </row>
    <row r="1896" spans="1:8">
      <c r="A1896" t="s">
        <v>7357</v>
      </c>
      <c r="B1896" t="s">
        <v>10</v>
      </c>
      <c r="C1896" t="s">
        <v>7358</v>
      </c>
      <c r="D1896" t="s">
        <v>7359</v>
      </c>
      <c r="E1896" t="s">
        <v>6951</v>
      </c>
      <c r="F1896" t="s">
        <v>7360</v>
      </c>
      <c r="G1896" t="s">
        <v>7361</v>
      </c>
      <c r="H1896" t="s">
        <v>65</v>
      </c>
    </row>
    <row r="1897" spans="1:8">
      <c r="A1897" t="s">
        <v>7362</v>
      </c>
      <c r="B1897" t="s">
        <v>17</v>
      </c>
      <c r="C1897" t="s">
        <v>7363</v>
      </c>
      <c r="D1897" t="s">
        <v>7340</v>
      </c>
      <c r="E1897" t="s">
        <v>6951</v>
      </c>
      <c r="F1897" t="s">
        <v>7364</v>
      </c>
      <c r="G1897" t="s">
        <v>7365</v>
      </c>
      <c r="H1897" t="s">
        <v>37</v>
      </c>
    </row>
    <row r="1898" spans="1:8">
      <c r="A1898" t="s">
        <v>7366</v>
      </c>
      <c r="B1898" t="s">
        <v>34</v>
      </c>
      <c r="C1898" t="s">
        <v>7367</v>
      </c>
      <c r="D1898" t="s">
        <v>7330</v>
      </c>
      <c r="E1898" t="s">
        <v>7297</v>
      </c>
      <c r="F1898" t="s">
        <v>8</v>
      </c>
      <c r="G1898" t="s">
        <v>7368</v>
      </c>
      <c r="H1898" t="s">
        <v>37</v>
      </c>
    </row>
    <row r="1899" spans="1:8">
      <c r="A1899" t="s">
        <v>7369</v>
      </c>
      <c r="B1899" t="s">
        <v>17</v>
      </c>
      <c r="C1899" t="s">
        <v>7370</v>
      </c>
      <c r="D1899" t="s">
        <v>7222</v>
      </c>
      <c r="E1899" t="s">
        <v>6951</v>
      </c>
      <c r="F1899" t="s">
        <v>7371</v>
      </c>
      <c r="G1899" t="s">
        <v>7372</v>
      </c>
      <c r="H1899" t="s">
        <v>37</v>
      </c>
    </row>
    <row r="1900" spans="1:8">
      <c r="A1900" t="s">
        <v>7373</v>
      </c>
      <c r="B1900" t="s">
        <v>17</v>
      </c>
      <c r="C1900" t="s">
        <v>7374</v>
      </c>
      <c r="D1900" t="s">
        <v>7297</v>
      </c>
      <c r="E1900" t="s">
        <v>7297</v>
      </c>
      <c r="F1900" t="s">
        <v>1416</v>
      </c>
      <c r="G1900" t="s">
        <v>7375</v>
      </c>
      <c r="H1900" t="s">
        <v>1418</v>
      </c>
    </row>
    <row r="1901" spans="1:8">
      <c r="A1901" t="s">
        <v>7376</v>
      </c>
      <c r="B1901" t="s">
        <v>17</v>
      </c>
      <c r="C1901" t="s">
        <v>7377</v>
      </c>
      <c r="D1901" t="s">
        <v>7351</v>
      </c>
      <c r="E1901" t="s">
        <v>6951</v>
      </c>
      <c r="F1901" t="s">
        <v>8</v>
      </c>
      <c r="G1901" t="s">
        <v>8</v>
      </c>
      <c r="H1901" t="s">
        <v>37</v>
      </c>
    </row>
    <row r="1902" spans="1:8">
      <c r="A1902" t="s">
        <v>7378</v>
      </c>
      <c r="B1902" t="s">
        <v>416</v>
      </c>
      <c r="C1902" t="s">
        <v>7379</v>
      </c>
      <c r="D1902" t="s">
        <v>7228</v>
      </c>
      <c r="E1902" t="s">
        <v>6951</v>
      </c>
      <c r="F1902" t="s">
        <v>8</v>
      </c>
      <c r="G1902" t="s">
        <v>7380</v>
      </c>
      <c r="H1902" t="s">
        <v>37</v>
      </c>
    </row>
    <row r="1903" spans="1:8">
      <c r="A1903" t="s">
        <v>7381</v>
      </c>
      <c r="B1903" t="s">
        <v>34</v>
      </c>
      <c r="C1903" t="s">
        <v>7382</v>
      </c>
      <c r="D1903" t="s">
        <v>7297</v>
      </c>
      <c r="E1903" t="s">
        <v>7297</v>
      </c>
      <c r="F1903" t="s">
        <v>7383</v>
      </c>
      <c r="G1903" t="s">
        <v>7384</v>
      </c>
      <c r="H1903" t="s">
        <v>37</v>
      </c>
    </row>
    <row r="1904" spans="1:8">
      <c r="A1904" t="s">
        <v>7385</v>
      </c>
      <c r="B1904" t="s">
        <v>129</v>
      </c>
      <c r="C1904" t="s">
        <v>7386</v>
      </c>
      <c r="D1904" t="s">
        <v>7387</v>
      </c>
      <c r="E1904" t="s">
        <v>7388</v>
      </c>
      <c r="F1904" t="s">
        <v>7389</v>
      </c>
      <c r="G1904" t="s">
        <v>7390</v>
      </c>
      <c r="H1904" t="s">
        <v>37</v>
      </c>
    </row>
    <row r="1905" spans="1:8">
      <c r="A1905" t="s">
        <v>7391</v>
      </c>
      <c r="B1905" t="s">
        <v>88</v>
      </c>
      <c r="C1905" t="s">
        <v>7392</v>
      </c>
      <c r="D1905" t="s">
        <v>7228</v>
      </c>
      <c r="E1905" t="s">
        <v>6951</v>
      </c>
      <c r="F1905" t="s">
        <v>7393</v>
      </c>
      <c r="G1905" t="s">
        <v>7394</v>
      </c>
      <c r="H1905" t="s">
        <v>37</v>
      </c>
    </row>
    <row r="1906" spans="1:8">
      <c r="A1906" t="s">
        <v>7395</v>
      </c>
      <c r="B1906" t="s">
        <v>88</v>
      </c>
      <c r="C1906" t="s">
        <v>7396</v>
      </c>
      <c r="D1906" t="s">
        <v>7228</v>
      </c>
      <c r="E1906" t="s">
        <v>6951</v>
      </c>
      <c r="F1906" t="s">
        <v>8</v>
      </c>
      <c r="G1906" t="s">
        <v>7397</v>
      </c>
      <c r="H1906" t="s">
        <v>37</v>
      </c>
    </row>
    <row r="1907" spans="1:8">
      <c r="A1907" t="s">
        <v>900</v>
      </c>
      <c r="B1907" t="s">
        <v>34</v>
      </c>
      <c r="C1907" t="s">
        <v>7398</v>
      </c>
      <c r="D1907" t="s">
        <v>7330</v>
      </c>
      <c r="E1907" t="s">
        <v>7297</v>
      </c>
      <c r="F1907" t="s">
        <v>7399</v>
      </c>
      <c r="G1907" t="s">
        <v>7400</v>
      </c>
      <c r="H1907" t="s">
        <v>37</v>
      </c>
    </row>
    <row r="1908" spans="1:8">
      <c r="A1908" t="s">
        <v>7401</v>
      </c>
      <c r="B1908" t="s">
        <v>416</v>
      </c>
      <c r="C1908" t="s">
        <v>7402</v>
      </c>
      <c r="D1908" t="s">
        <v>7340</v>
      </c>
      <c r="E1908" t="s">
        <v>6951</v>
      </c>
      <c r="F1908" t="s">
        <v>7403</v>
      </c>
      <c r="G1908" t="s">
        <v>7404</v>
      </c>
      <c r="H1908" t="s">
        <v>5672</v>
      </c>
    </row>
    <row r="1909" spans="1:8">
      <c r="A1909" t="s">
        <v>7405</v>
      </c>
      <c r="B1909" t="s">
        <v>10</v>
      </c>
      <c r="C1909" t="s">
        <v>7406</v>
      </c>
      <c r="D1909" t="s">
        <v>7297</v>
      </c>
      <c r="E1909" t="s">
        <v>7297</v>
      </c>
      <c r="F1909" t="s">
        <v>6982</v>
      </c>
      <c r="G1909" t="s">
        <v>7407</v>
      </c>
      <c r="H1909" t="s">
        <v>37</v>
      </c>
    </row>
    <row r="1910" spans="1:8">
      <c r="A1910" t="s">
        <v>7408</v>
      </c>
      <c r="B1910" t="s">
        <v>10</v>
      </c>
      <c r="C1910" t="s">
        <v>7409</v>
      </c>
      <c r="D1910" t="s">
        <v>7410</v>
      </c>
      <c r="E1910" t="s">
        <v>7297</v>
      </c>
      <c r="F1910" t="s">
        <v>7331</v>
      </c>
      <c r="G1910" t="s">
        <v>7411</v>
      </c>
      <c r="H1910" t="s">
        <v>7333</v>
      </c>
    </row>
    <row r="1911" spans="1:8">
      <c r="A1911" t="s">
        <v>7412</v>
      </c>
      <c r="B1911" t="s">
        <v>10</v>
      </c>
      <c r="C1911" t="s">
        <v>7413</v>
      </c>
      <c r="D1911" t="s">
        <v>7387</v>
      </c>
      <c r="E1911" t="s">
        <v>7388</v>
      </c>
      <c r="F1911" t="s">
        <v>7414</v>
      </c>
      <c r="G1911" t="s">
        <v>7415</v>
      </c>
      <c r="H1911" t="s">
        <v>7416</v>
      </c>
    </row>
    <row r="1912" spans="1:8">
      <c r="A1912" t="s">
        <v>7417</v>
      </c>
      <c r="B1912" t="s">
        <v>129</v>
      </c>
      <c r="C1912" t="s">
        <v>7418</v>
      </c>
      <c r="D1912" t="s">
        <v>7297</v>
      </c>
      <c r="E1912" t="s">
        <v>7297</v>
      </c>
      <c r="F1912" t="s">
        <v>7419</v>
      </c>
      <c r="G1912" t="s">
        <v>8</v>
      </c>
      <c r="H1912" t="s">
        <v>7420</v>
      </c>
    </row>
    <row r="1913" spans="1:8">
      <c r="A1913" t="s">
        <v>7421</v>
      </c>
      <c r="B1913" t="s">
        <v>10</v>
      </c>
      <c r="C1913" t="s">
        <v>7422</v>
      </c>
      <c r="D1913" t="s">
        <v>7297</v>
      </c>
      <c r="E1913" t="s">
        <v>7297</v>
      </c>
      <c r="F1913" t="s">
        <v>7423</v>
      </c>
      <c r="G1913" t="s">
        <v>7424</v>
      </c>
      <c r="H1913" t="s">
        <v>258</v>
      </c>
    </row>
    <row r="1914" spans="1:8">
      <c r="A1914" t="s">
        <v>7425</v>
      </c>
      <c r="B1914" t="s">
        <v>10</v>
      </c>
      <c r="C1914" t="s">
        <v>7426</v>
      </c>
      <c r="D1914" t="s">
        <v>7297</v>
      </c>
      <c r="E1914" t="s">
        <v>7297</v>
      </c>
      <c r="F1914" t="s">
        <v>7423</v>
      </c>
      <c r="G1914" t="s">
        <v>7427</v>
      </c>
      <c r="H1914" t="s">
        <v>258</v>
      </c>
    </row>
    <row r="1915" spans="1:8">
      <c r="A1915" t="s">
        <v>7428</v>
      </c>
      <c r="B1915" t="s">
        <v>17</v>
      </c>
      <c r="C1915" t="s">
        <v>7429</v>
      </c>
      <c r="D1915" t="s">
        <v>7297</v>
      </c>
      <c r="E1915" t="s">
        <v>7297</v>
      </c>
      <c r="F1915" t="s">
        <v>7430</v>
      </c>
      <c r="G1915" t="s">
        <v>7431</v>
      </c>
      <c r="H1915" t="s">
        <v>7432</v>
      </c>
    </row>
    <row r="1916" spans="1:8">
      <c r="A1916" t="s">
        <v>7433</v>
      </c>
      <c r="B1916" t="s">
        <v>23</v>
      </c>
      <c r="C1916" t="s">
        <v>7434</v>
      </c>
      <c r="D1916" t="s">
        <v>7388</v>
      </c>
      <c r="E1916" t="s">
        <v>7388</v>
      </c>
      <c r="F1916" t="s">
        <v>7435</v>
      </c>
      <c r="G1916" t="s">
        <v>7436</v>
      </c>
      <c r="H1916" t="s">
        <v>7437</v>
      </c>
    </row>
    <row r="1917" spans="1:8">
      <c r="A1917" t="s">
        <v>5252</v>
      </c>
      <c r="B1917" t="s">
        <v>88</v>
      </c>
      <c r="C1917" t="s">
        <v>7438</v>
      </c>
      <c r="D1917" t="s">
        <v>7388</v>
      </c>
      <c r="E1917" t="s">
        <v>7388</v>
      </c>
      <c r="F1917" t="s">
        <v>8</v>
      </c>
      <c r="G1917" t="s">
        <v>7439</v>
      </c>
      <c r="H1917" t="s">
        <v>37</v>
      </c>
    </row>
    <row r="1918" spans="1:8">
      <c r="A1918" t="s">
        <v>7440</v>
      </c>
      <c r="B1918" t="s">
        <v>34</v>
      </c>
      <c r="C1918" t="s">
        <v>7441</v>
      </c>
      <c r="D1918" t="s">
        <v>7388</v>
      </c>
      <c r="E1918" t="s">
        <v>7388</v>
      </c>
      <c r="F1918" t="s">
        <v>8</v>
      </c>
      <c r="G1918" t="s">
        <v>7442</v>
      </c>
      <c r="H1918" t="s">
        <v>37</v>
      </c>
    </row>
    <row r="1919" spans="1:8">
      <c r="A1919" t="s">
        <v>7443</v>
      </c>
      <c r="B1919" t="s">
        <v>10</v>
      </c>
      <c r="C1919" t="s">
        <v>7444</v>
      </c>
      <c r="D1919" t="s">
        <v>7388</v>
      </c>
      <c r="E1919" t="s">
        <v>7388</v>
      </c>
      <c r="F1919" t="s">
        <v>7445</v>
      </c>
      <c r="G1919" t="s">
        <v>7446</v>
      </c>
      <c r="H1919" t="s">
        <v>37</v>
      </c>
    </row>
    <row r="1920" spans="1:8">
      <c r="A1920" t="s">
        <v>7408</v>
      </c>
      <c r="B1920" t="s">
        <v>34</v>
      </c>
      <c r="C1920" t="s">
        <v>7447</v>
      </c>
      <c r="D1920" t="s">
        <v>7388</v>
      </c>
      <c r="E1920" t="s">
        <v>7388</v>
      </c>
      <c r="F1920" t="s">
        <v>7331</v>
      </c>
      <c r="G1920" t="s">
        <v>7448</v>
      </c>
      <c r="H1920" t="s">
        <v>7333</v>
      </c>
    </row>
    <row r="1921" spans="1:8">
      <c r="A1921" t="s">
        <v>7449</v>
      </c>
      <c r="B1921" t="s">
        <v>34</v>
      </c>
      <c r="C1921" t="s">
        <v>7450</v>
      </c>
      <c r="D1921" t="s">
        <v>7388</v>
      </c>
      <c r="E1921" t="s">
        <v>7388</v>
      </c>
      <c r="F1921" t="s">
        <v>7451</v>
      </c>
      <c r="G1921" t="s">
        <v>7452</v>
      </c>
      <c r="H1921" t="s">
        <v>37</v>
      </c>
    </row>
    <row r="1922" spans="1:8">
      <c r="A1922" t="s">
        <v>7453</v>
      </c>
      <c r="B1922" t="s">
        <v>34</v>
      </c>
      <c r="C1922" t="s">
        <v>7454</v>
      </c>
      <c r="D1922" t="s">
        <v>7388</v>
      </c>
      <c r="E1922" t="s">
        <v>7388</v>
      </c>
      <c r="F1922" t="s">
        <v>8</v>
      </c>
      <c r="G1922" t="s">
        <v>7455</v>
      </c>
      <c r="H1922" t="s">
        <v>37</v>
      </c>
    </row>
    <row r="1923" spans="1:8">
      <c r="A1923" t="s">
        <v>7456</v>
      </c>
      <c r="B1923" t="s">
        <v>48</v>
      </c>
      <c r="C1923" t="s">
        <v>7457</v>
      </c>
      <c r="D1923" t="s">
        <v>7388</v>
      </c>
      <c r="E1923" t="s">
        <v>7388</v>
      </c>
      <c r="F1923" t="s">
        <v>7458</v>
      </c>
      <c r="G1923" t="s">
        <v>7459</v>
      </c>
      <c r="H1923" t="s">
        <v>7460</v>
      </c>
    </row>
    <row r="1924" spans="1:8">
      <c r="A1924" t="s">
        <v>7461</v>
      </c>
      <c r="B1924" t="s">
        <v>10</v>
      </c>
      <c r="C1924" t="s">
        <v>7462</v>
      </c>
      <c r="D1924" t="s">
        <v>7388</v>
      </c>
      <c r="E1924" t="s">
        <v>7388</v>
      </c>
      <c r="F1924" t="s">
        <v>7463</v>
      </c>
      <c r="G1924" t="s">
        <v>7464</v>
      </c>
      <c r="H1924" t="s">
        <v>37</v>
      </c>
    </row>
    <row r="1925" spans="1:8">
      <c r="A1925" t="s">
        <v>7465</v>
      </c>
      <c r="B1925" t="s">
        <v>34</v>
      </c>
      <c r="C1925" t="s">
        <v>7466</v>
      </c>
      <c r="D1925" t="s">
        <v>7388</v>
      </c>
      <c r="E1925" t="s">
        <v>7388</v>
      </c>
      <c r="F1925" t="s">
        <v>7467</v>
      </c>
      <c r="G1925" t="s">
        <v>7468</v>
      </c>
      <c r="H1925" t="s">
        <v>7469</v>
      </c>
    </row>
    <row r="1926" spans="1:8">
      <c r="A1926" t="s">
        <v>7470</v>
      </c>
      <c r="B1926" t="s">
        <v>10</v>
      </c>
      <c r="C1926" t="s">
        <v>7471</v>
      </c>
      <c r="D1926" t="s">
        <v>7388</v>
      </c>
      <c r="E1926" t="s">
        <v>7388</v>
      </c>
      <c r="F1926" t="s">
        <v>7472</v>
      </c>
      <c r="G1926" t="s">
        <v>7473</v>
      </c>
      <c r="H1926" t="s">
        <v>7474</v>
      </c>
    </row>
    <row r="1927" spans="1:8">
      <c r="A1927" t="s">
        <v>900</v>
      </c>
      <c r="B1927" t="s">
        <v>34</v>
      </c>
      <c r="C1927" t="s">
        <v>7475</v>
      </c>
      <c r="D1927" t="s">
        <v>7388</v>
      </c>
      <c r="E1927" t="s">
        <v>7388</v>
      </c>
      <c r="F1927" t="s">
        <v>7476</v>
      </c>
      <c r="G1927" t="s">
        <v>7477</v>
      </c>
      <c r="H1927" t="s">
        <v>37</v>
      </c>
    </row>
    <row r="1928" spans="1:8">
      <c r="A1928" t="s">
        <v>7478</v>
      </c>
      <c r="B1928" t="s">
        <v>34</v>
      </c>
      <c r="C1928" t="s">
        <v>7479</v>
      </c>
      <c r="D1928" t="s">
        <v>7388</v>
      </c>
      <c r="E1928" t="s">
        <v>7388</v>
      </c>
      <c r="F1928" t="s">
        <v>7480</v>
      </c>
      <c r="G1928" t="s">
        <v>7481</v>
      </c>
      <c r="H1928" t="s">
        <v>7482</v>
      </c>
    </row>
    <row r="1929" spans="1:8">
      <c r="A1929" t="s">
        <v>7483</v>
      </c>
      <c r="B1929" t="s">
        <v>34</v>
      </c>
      <c r="C1929" t="s">
        <v>7441</v>
      </c>
      <c r="D1929" t="s">
        <v>7388</v>
      </c>
      <c r="E1929" t="s">
        <v>7388</v>
      </c>
      <c r="F1929" t="s">
        <v>8</v>
      </c>
      <c r="G1929" t="s">
        <v>7484</v>
      </c>
      <c r="H1929" t="s">
        <v>37</v>
      </c>
    </row>
    <row r="1930" spans="1:8">
      <c r="A1930" t="s">
        <v>7485</v>
      </c>
      <c r="B1930" t="s">
        <v>129</v>
      </c>
      <c r="C1930" t="s">
        <v>7486</v>
      </c>
      <c r="D1930" t="s">
        <v>7388</v>
      </c>
      <c r="E1930" t="s">
        <v>7388</v>
      </c>
      <c r="F1930" t="s">
        <v>247</v>
      </c>
      <c r="G1930" t="s">
        <v>7487</v>
      </c>
      <c r="H1930" t="s">
        <v>37</v>
      </c>
    </row>
    <row r="1931" spans="1:8">
      <c r="A1931" t="s">
        <v>7488</v>
      </c>
      <c r="B1931" t="s">
        <v>17</v>
      </c>
      <c r="C1931" t="s">
        <v>7489</v>
      </c>
      <c r="D1931" t="s">
        <v>7388</v>
      </c>
      <c r="E1931" t="s">
        <v>7388</v>
      </c>
      <c r="F1931" t="s">
        <v>8</v>
      </c>
      <c r="G1931" t="s">
        <v>7490</v>
      </c>
      <c r="H1931" t="s">
        <v>37</v>
      </c>
    </row>
    <row r="1932" spans="1:8">
      <c r="A1932" t="s">
        <v>7491</v>
      </c>
      <c r="B1932" t="s">
        <v>23</v>
      </c>
      <c r="C1932" t="s">
        <v>7434</v>
      </c>
      <c r="D1932" t="s">
        <v>7388</v>
      </c>
      <c r="E1932" t="s">
        <v>7388</v>
      </c>
      <c r="F1932" t="s">
        <v>8</v>
      </c>
      <c r="G1932" t="s">
        <v>7492</v>
      </c>
      <c r="H1932" t="s">
        <v>37</v>
      </c>
    </row>
    <row r="1933" spans="1:8">
      <c r="A1933" t="s">
        <v>7493</v>
      </c>
      <c r="B1933" t="s">
        <v>129</v>
      </c>
      <c r="C1933" t="s">
        <v>7494</v>
      </c>
      <c r="D1933" t="s">
        <v>7388</v>
      </c>
      <c r="E1933" t="s">
        <v>7388</v>
      </c>
      <c r="F1933" t="s">
        <v>247</v>
      </c>
      <c r="G1933" t="s">
        <v>7495</v>
      </c>
      <c r="H1933" t="s">
        <v>37</v>
      </c>
    </row>
    <row r="1934" spans="1:8">
      <c r="A1934" t="s">
        <v>7496</v>
      </c>
      <c r="B1934" t="s">
        <v>416</v>
      </c>
      <c r="C1934" t="s">
        <v>7434</v>
      </c>
      <c r="D1934" t="s">
        <v>7388</v>
      </c>
      <c r="E1934" t="s">
        <v>7388</v>
      </c>
      <c r="F1934" t="s">
        <v>8</v>
      </c>
      <c r="G1934" t="s">
        <v>7497</v>
      </c>
      <c r="H1934" t="s">
        <v>37</v>
      </c>
    </row>
    <row r="1935" spans="1:8">
      <c r="A1935" t="s">
        <v>7498</v>
      </c>
      <c r="B1935" t="s">
        <v>495</v>
      </c>
      <c r="C1935" t="s">
        <v>7499</v>
      </c>
      <c r="D1935" t="s">
        <v>7388</v>
      </c>
      <c r="E1935" t="s">
        <v>7388</v>
      </c>
      <c r="F1935" t="s">
        <v>7500</v>
      </c>
      <c r="G1935" t="s">
        <v>7501</v>
      </c>
      <c r="H1935" t="s">
        <v>7502</v>
      </c>
    </row>
    <row r="1936" spans="1:8">
      <c r="A1936" t="s">
        <v>7503</v>
      </c>
      <c r="B1936" t="s">
        <v>495</v>
      </c>
      <c r="C1936" t="s">
        <v>7504</v>
      </c>
      <c r="D1936" t="s">
        <v>7388</v>
      </c>
      <c r="E1936" t="s">
        <v>7388</v>
      </c>
      <c r="F1936" t="s">
        <v>7505</v>
      </c>
      <c r="G1936" t="s">
        <v>7506</v>
      </c>
      <c r="H1936" t="s">
        <v>37</v>
      </c>
    </row>
    <row r="1937" spans="1:8">
      <c r="A1937" t="s">
        <v>7507</v>
      </c>
      <c r="B1937" t="s">
        <v>17</v>
      </c>
      <c r="C1937" t="s">
        <v>7508</v>
      </c>
      <c r="D1937" t="s">
        <v>7388</v>
      </c>
      <c r="E1937" t="s">
        <v>7388</v>
      </c>
      <c r="F1937" t="s">
        <v>7509</v>
      </c>
      <c r="G1937" t="s">
        <v>7510</v>
      </c>
      <c r="H1937" t="s">
        <v>65</v>
      </c>
    </row>
    <row r="1938" spans="1:8">
      <c r="A1938" t="s">
        <v>7511</v>
      </c>
      <c r="B1938" t="s">
        <v>416</v>
      </c>
      <c r="C1938" t="s">
        <v>7434</v>
      </c>
      <c r="D1938" t="s">
        <v>7388</v>
      </c>
      <c r="E1938" t="s">
        <v>7388</v>
      </c>
      <c r="F1938" t="s">
        <v>7435</v>
      </c>
      <c r="G1938" t="s">
        <v>7436</v>
      </c>
      <c r="H1938" t="s">
        <v>7437</v>
      </c>
    </row>
    <row r="1939" spans="1:8">
      <c r="A1939" t="s">
        <v>7512</v>
      </c>
      <c r="B1939" t="s">
        <v>17</v>
      </c>
      <c r="C1939" t="s">
        <v>7513</v>
      </c>
      <c r="D1939" t="s">
        <v>7514</v>
      </c>
      <c r="E1939" t="s">
        <v>7515</v>
      </c>
      <c r="F1939" t="s">
        <v>8</v>
      </c>
      <c r="G1939" t="s">
        <v>7516</v>
      </c>
      <c r="H1939" t="s">
        <v>37</v>
      </c>
    </row>
    <row r="1940" spans="1:8">
      <c r="A1940" t="s">
        <v>7517</v>
      </c>
      <c r="B1940" t="s">
        <v>88</v>
      </c>
      <c r="C1940" t="s">
        <v>7518</v>
      </c>
      <c r="D1940" t="s">
        <v>7388</v>
      </c>
      <c r="E1940" t="s">
        <v>7388</v>
      </c>
      <c r="F1940" t="s">
        <v>7519</v>
      </c>
      <c r="G1940" t="s">
        <v>8</v>
      </c>
      <c r="H1940" t="s">
        <v>7520</v>
      </c>
    </row>
    <row r="1941" spans="1:8">
      <c r="A1941" t="s">
        <v>7521</v>
      </c>
      <c r="B1941" t="s">
        <v>495</v>
      </c>
      <c r="C1941" t="s">
        <v>7522</v>
      </c>
      <c r="D1941" t="s">
        <v>7388</v>
      </c>
      <c r="E1941" t="s">
        <v>7388</v>
      </c>
      <c r="F1941" t="s">
        <v>7500</v>
      </c>
      <c r="G1941" t="s">
        <v>7501</v>
      </c>
      <c r="H1941" t="s">
        <v>7502</v>
      </c>
    </row>
    <row r="1942" spans="1:8">
      <c r="A1942" t="s">
        <v>7523</v>
      </c>
      <c r="B1942" t="s">
        <v>88</v>
      </c>
      <c r="C1942" t="s">
        <v>7524</v>
      </c>
      <c r="D1942" t="s">
        <v>7388</v>
      </c>
      <c r="E1942" t="s">
        <v>7388</v>
      </c>
      <c r="F1942" t="s">
        <v>7525</v>
      </c>
      <c r="G1942" t="s">
        <v>7526</v>
      </c>
      <c r="H1942" t="s">
        <v>37</v>
      </c>
    </row>
    <row r="1943" spans="1:8">
      <c r="A1943" t="s">
        <v>7527</v>
      </c>
      <c r="B1943" t="s">
        <v>88</v>
      </c>
      <c r="C1943" t="s">
        <v>7528</v>
      </c>
      <c r="D1943" t="s">
        <v>7529</v>
      </c>
      <c r="E1943" t="s">
        <v>7388</v>
      </c>
      <c r="F1943" t="s">
        <v>8</v>
      </c>
      <c r="G1943" t="s">
        <v>8</v>
      </c>
      <c r="H1943" t="s">
        <v>37</v>
      </c>
    </row>
    <row r="1944" spans="1:8">
      <c r="A1944" t="s">
        <v>7530</v>
      </c>
      <c r="B1944" t="s">
        <v>10</v>
      </c>
      <c r="C1944" t="s">
        <v>7531</v>
      </c>
      <c r="D1944" t="s">
        <v>7529</v>
      </c>
      <c r="E1944" t="s">
        <v>7388</v>
      </c>
      <c r="F1944" t="s">
        <v>7532</v>
      </c>
      <c r="G1944" t="s">
        <v>7533</v>
      </c>
      <c r="H1944" t="s">
        <v>37</v>
      </c>
    </row>
    <row r="1945" spans="1:8">
      <c r="A1945" t="s">
        <v>7534</v>
      </c>
      <c r="B1945" t="s">
        <v>5572</v>
      </c>
      <c r="C1945" t="s">
        <v>7535</v>
      </c>
      <c r="D1945" t="s">
        <v>7536</v>
      </c>
      <c r="E1945" t="s">
        <v>7388</v>
      </c>
      <c r="F1945" t="s">
        <v>8</v>
      </c>
      <c r="G1945" t="s">
        <v>8</v>
      </c>
      <c r="H1945" t="s">
        <v>37</v>
      </c>
    </row>
    <row r="1946" spans="1:8">
      <c r="A1946" t="s">
        <v>7537</v>
      </c>
      <c r="B1946" t="s">
        <v>10</v>
      </c>
      <c r="C1946" t="s">
        <v>7538</v>
      </c>
      <c r="D1946" t="s">
        <v>7539</v>
      </c>
      <c r="E1946" t="s">
        <v>7388</v>
      </c>
      <c r="F1946" t="s">
        <v>7540</v>
      </c>
      <c r="G1946" t="s">
        <v>7541</v>
      </c>
      <c r="H1946" t="s">
        <v>7542</v>
      </c>
    </row>
    <row r="1947" spans="1:8">
      <c r="A1947" t="s">
        <v>7543</v>
      </c>
      <c r="B1947" t="s">
        <v>10</v>
      </c>
      <c r="C1947" t="s">
        <v>7544</v>
      </c>
      <c r="D1947" t="s">
        <v>7539</v>
      </c>
      <c r="E1947" t="s">
        <v>7388</v>
      </c>
      <c r="F1947" t="s">
        <v>7545</v>
      </c>
      <c r="G1947" t="s">
        <v>7546</v>
      </c>
      <c r="H1947" t="s">
        <v>7547</v>
      </c>
    </row>
    <row r="1948" spans="1:8">
      <c r="A1948" t="s">
        <v>7548</v>
      </c>
      <c r="B1948" t="s">
        <v>10</v>
      </c>
      <c r="C1948" t="s">
        <v>7549</v>
      </c>
      <c r="D1948" t="s">
        <v>7550</v>
      </c>
      <c r="E1948" t="s">
        <v>7388</v>
      </c>
      <c r="F1948" t="s">
        <v>7551</v>
      </c>
      <c r="G1948" t="s">
        <v>7552</v>
      </c>
      <c r="H1948" t="s">
        <v>7553</v>
      </c>
    </row>
    <row r="1949" spans="1:8">
      <c r="A1949" t="s">
        <v>7554</v>
      </c>
      <c r="B1949" t="s">
        <v>10</v>
      </c>
      <c r="C1949" t="s">
        <v>7555</v>
      </c>
      <c r="D1949" t="s">
        <v>7550</v>
      </c>
      <c r="E1949" t="s">
        <v>7388</v>
      </c>
      <c r="F1949" t="s">
        <v>8</v>
      </c>
      <c r="G1949" t="s">
        <v>7556</v>
      </c>
      <c r="H1949" t="s">
        <v>37</v>
      </c>
    </row>
    <row r="1950" spans="1:8">
      <c r="A1950" t="s">
        <v>7557</v>
      </c>
      <c r="B1950" t="s">
        <v>34</v>
      </c>
      <c r="C1950" t="s">
        <v>7558</v>
      </c>
      <c r="D1950" t="s">
        <v>7539</v>
      </c>
      <c r="E1950" t="s">
        <v>7388</v>
      </c>
      <c r="F1950" t="s">
        <v>8</v>
      </c>
      <c r="G1950" t="s">
        <v>8</v>
      </c>
      <c r="H1950" t="s">
        <v>37</v>
      </c>
    </row>
    <row r="1951" spans="1:8">
      <c r="A1951" t="s">
        <v>7559</v>
      </c>
      <c r="B1951" t="s">
        <v>17</v>
      </c>
      <c r="C1951" t="s">
        <v>7560</v>
      </c>
      <c r="D1951" t="s">
        <v>7387</v>
      </c>
      <c r="E1951" t="s">
        <v>7388</v>
      </c>
      <c r="F1951" t="s">
        <v>7561</v>
      </c>
      <c r="G1951" t="s">
        <v>7562</v>
      </c>
      <c r="H1951" t="s">
        <v>37</v>
      </c>
    </row>
    <row r="1952" spans="1:8">
      <c r="A1952" t="s">
        <v>7563</v>
      </c>
      <c r="B1952" t="s">
        <v>10</v>
      </c>
      <c r="C1952" t="s">
        <v>7564</v>
      </c>
      <c r="D1952" t="s">
        <v>7387</v>
      </c>
      <c r="E1952" t="s">
        <v>7388</v>
      </c>
      <c r="F1952" t="s">
        <v>7565</v>
      </c>
      <c r="G1952" t="s">
        <v>7566</v>
      </c>
      <c r="H1952" t="s">
        <v>7567</v>
      </c>
    </row>
    <row r="1953" spans="1:8">
      <c r="A1953" t="s">
        <v>7568</v>
      </c>
      <c r="B1953" t="s">
        <v>23</v>
      </c>
      <c r="C1953" t="s">
        <v>7569</v>
      </c>
      <c r="D1953" t="s">
        <v>7539</v>
      </c>
      <c r="E1953" t="s">
        <v>7388</v>
      </c>
      <c r="F1953" t="s">
        <v>8</v>
      </c>
      <c r="G1953" t="s">
        <v>7570</v>
      </c>
      <c r="H1953" t="s">
        <v>37</v>
      </c>
    </row>
    <row r="1954" spans="1:8">
      <c r="A1954" t="s">
        <v>900</v>
      </c>
      <c r="B1954" t="s">
        <v>34</v>
      </c>
      <c r="C1954" t="s">
        <v>7571</v>
      </c>
      <c r="D1954" t="s">
        <v>7572</v>
      </c>
      <c r="E1954" t="s">
        <v>7388</v>
      </c>
      <c r="F1954" t="s">
        <v>7573</v>
      </c>
      <c r="G1954" t="s">
        <v>7574</v>
      </c>
      <c r="H1954" t="s">
        <v>7575</v>
      </c>
    </row>
    <row r="1955" spans="1:8">
      <c r="A1955" t="s">
        <v>7576</v>
      </c>
      <c r="B1955" t="s">
        <v>34</v>
      </c>
      <c r="C1955" t="s">
        <v>8</v>
      </c>
      <c r="D1955" t="s">
        <v>7514</v>
      </c>
      <c r="E1955" t="s">
        <v>8</v>
      </c>
      <c r="F1955" t="s">
        <v>8</v>
      </c>
      <c r="G1955" t="s">
        <v>7577</v>
      </c>
      <c r="H1955" t="s">
        <v>37</v>
      </c>
    </row>
    <row r="1956" spans="1:8">
      <c r="A1956" t="s">
        <v>7578</v>
      </c>
      <c r="B1956" t="s">
        <v>34</v>
      </c>
      <c r="C1956" t="s">
        <v>7579</v>
      </c>
      <c r="D1956" t="s">
        <v>7387</v>
      </c>
      <c r="E1956" t="s">
        <v>7388</v>
      </c>
      <c r="F1956" t="s">
        <v>7580</v>
      </c>
      <c r="G1956" t="s">
        <v>7581</v>
      </c>
      <c r="H1956" t="s">
        <v>7582</v>
      </c>
    </row>
    <row r="1957" spans="1:8">
      <c r="A1957" t="s">
        <v>7583</v>
      </c>
      <c r="B1957" t="s">
        <v>10</v>
      </c>
      <c r="C1957" t="s">
        <v>7584</v>
      </c>
      <c r="D1957" t="s">
        <v>7297</v>
      </c>
      <c r="E1957" t="s">
        <v>7297</v>
      </c>
      <c r="F1957" t="s">
        <v>7331</v>
      </c>
      <c r="G1957" t="s">
        <v>7585</v>
      </c>
      <c r="H1957" t="s">
        <v>7333</v>
      </c>
    </row>
    <row r="1958" spans="1:8">
      <c r="A1958" t="s">
        <v>7586</v>
      </c>
      <c r="B1958" t="s">
        <v>34</v>
      </c>
      <c r="C1958" t="s">
        <v>8</v>
      </c>
      <c r="D1958" t="s">
        <v>7514</v>
      </c>
      <c r="E1958" t="s">
        <v>8</v>
      </c>
      <c r="F1958" t="s">
        <v>7587</v>
      </c>
      <c r="G1958" t="s">
        <v>8</v>
      </c>
      <c r="H1958" t="s">
        <v>37</v>
      </c>
    </row>
    <row r="1959" spans="1:8">
      <c r="A1959" t="s">
        <v>7588</v>
      </c>
      <c r="B1959" t="s">
        <v>34</v>
      </c>
      <c r="C1959" t="s">
        <v>7589</v>
      </c>
      <c r="D1959" t="s">
        <v>7387</v>
      </c>
      <c r="E1959" t="s">
        <v>7388</v>
      </c>
      <c r="F1959" t="s">
        <v>7573</v>
      </c>
      <c r="G1959" t="s">
        <v>7574</v>
      </c>
      <c r="H1959" t="s">
        <v>7575</v>
      </c>
    </row>
    <row r="1960" spans="1:8">
      <c r="A1960" t="s">
        <v>7590</v>
      </c>
      <c r="B1960" t="s">
        <v>88</v>
      </c>
      <c r="C1960" t="s">
        <v>7591</v>
      </c>
      <c r="D1960" t="s">
        <v>7387</v>
      </c>
      <c r="E1960" t="s">
        <v>7388</v>
      </c>
      <c r="F1960" t="s">
        <v>8</v>
      </c>
      <c r="G1960" t="s">
        <v>7592</v>
      </c>
      <c r="H1960" t="s">
        <v>37</v>
      </c>
    </row>
    <row r="1961" spans="1:8">
      <c r="A1961" t="s">
        <v>7593</v>
      </c>
      <c r="B1961" t="s">
        <v>10</v>
      </c>
      <c r="C1961" t="s">
        <v>7594</v>
      </c>
      <c r="D1961" t="s">
        <v>7595</v>
      </c>
      <c r="E1961" t="s">
        <v>7595</v>
      </c>
      <c r="F1961" t="s">
        <v>7596</v>
      </c>
      <c r="G1961" t="s">
        <v>7597</v>
      </c>
      <c r="H1961" t="s">
        <v>37</v>
      </c>
    </row>
    <row r="1962" spans="1:8">
      <c r="A1962" t="s">
        <v>7598</v>
      </c>
      <c r="B1962" t="s">
        <v>48</v>
      </c>
      <c r="C1962" t="s">
        <v>7599</v>
      </c>
      <c r="D1962" t="s">
        <v>7297</v>
      </c>
      <c r="E1962" t="s">
        <v>7297</v>
      </c>
      <c r="F1962" t="s">
        <v>7600</v>
      </c>
      <c r="G1962" t="s">
        <v>7601</v>
      </c>
      <c r="H1962" t="s">
        <v>7602</v>
      </c>
    </row>
    <row r="1963" spans="1:8">
      <c r="A1963" t="s">
        <v>7603</v>
      </c>
      <c r="B1963" t="s">
        <v>17</v>
      </c>
      <c r="C1963" t="s">
        <v>7604</v>
      </c>
      <c r="D1963" t="s">
        <v>7297</v>
      </c>
      <c r="E1963" t="s">
        <v>7297</v>
      </c>
      <c r="F1963" t="s">
        <v>7605</v>
      </c>
      <c r="G1963" t="s">
        <v>7606</v>
      </c>
      <c r="H1963" t="s">
        <v>7607</v>
      </c>
    </row>
    <row r="1964" spans="1:8">
      <c r="A1964" t="s">
        <v>7608</v>
      </c>
      <c r="B1964" t="s">
        <v>34</v>
      </c>
      <c r="C1964" t="s">
        <v>8</v>
      </c>
      <c r="D1964" t="s">
        <v>7514</v>
      </c>
      <c r="E1964" t="s">
        <v>8</v>
      </c>
      <c r="F1964" t="s">
        <v>7609</v>
      </c>
      <c r="G1964" t="s">
        <v>7610</v>
      </c>
      <c r="H1964" t="s">
        <v>7611</v>
      </c>
    </row>
    <row r="1965" spans="1:8">
      <c r="A1965" t="s">
        <v>7328</v>
      </c>
      <c r="B1965" t="s">
        <v>10</v>
      </c>
      <c r="C1965" t="s">
        <v>7584</v>
      </c>
      <c r="D1965" t="s">
        <v>7297</v>
      </c>
      <c r="E1965" t="s">
        <v>7297</v>
      </c>
      <c r="F1965" t="s">
        <v>7612</v>
      </c>
      <c r="G1965" t="s">
        <v>7585</v>
      </c>
      <c r="H1965" t="s">
        <v>37</v>
      </c>
    </row>
    <row r="1966" spans="1:8">
      <c r="A1966" t="s">
        <v>7613</v>
      </c>
      <c r="B1966" t="s">
        <v>17</v>
      </c>
      <c r="C1966" t="s">
        <v>7614</v>
      </c>
      <c r="D1966" t="s">
        <v>7387</v>
      </c>
      <c r="E1966" t="s">
        <v>7388</v>
      </c>
      <c r="F1966" t="s">
        <v>7615</v>
      </c>
      <c r="G1966" t="s">
        <v>7616</v>
      </c>
      <c r="H1966" t="s">
        <v>7617</v>
      </c>
    </row>
    <row r="1967" spans="1:8">
      <c r="A1967" t="s">
        <v>7618</v>
      </c>
      <c r="B1967" t="s">
        <v>17</v>
      </c>
      <c r="C1967" t="s">
        <v>7619</v>
      </c>
      <c r="D1967" t="s">
        <v>7387</v>
      </c>
      <c r="E1967" t="s">
        <v>7388</v>
      </c>
      <c r="F1967" t="s">
        <v>8</v>
      </c>
      <c r="G1967" t="s">
        <v>7620</v>
      </c>
      <c r="H1967" t="s">
        <v>37</v>
      </c>
    </row>
    <row r="1968" spans="1:8">
      <c r="A1968" t="s">
        <v>7621</v>
      </c>
      <c r="B1968" t="s">
        <v>34</v>
      </c>
      <c r="C1968" t="s">
        <v>7622</v>
      </c>
      <c r="D1968" t="s">
        <v>7297</v>
      </c>
      <c r="E1968" t="s">
        <v>7297</v>
      </c>
      <c r="F1968" t="s">
        <v>8</v>
      </c>
      <c r="G1968" t="s">
        <v>7623</v>
      </c>
      <c r="H1968" t="s">
        <v>37</v>
      </c>
    </row>
    <row r="1969" spans="1:8">
      <c r="A1969" t="s">
        <v>5159</v>
      </c>
      <c r="B1969" t="s">
        <v>10</v>
      </c>
      <c r="C1969" t="s">
        <v>7624</v>
      </c>
      <c r="D1969" t="s">
        <v>7297</v>
      </c>
      <c r="E1969" t="s">
        <v>7297</v>
      </c>
      <c r="F1969" t="s">
        <v>7625</v>
      </c>
      <c r="G1969" t="s">
        <v>7626</v>
      </c>
      <c r="H1969" t="s">
        <v>7627</v>
      </c>
    </row>
    <row r="1970" spans="1:8">
      <c r="A1970" t="s">
        <v>7628</v>
      </c>
      <c r="B1970" t="s">
        <v>34</v>
      </c>
      <c r="C1970" t="s">
        <v>7629</v>
      </c>
      <c r="D1970" t="s">
        <v>7630</v>
      </c>
      <c r="E1970" t="s">
        <v>7631</v>
      </c>
      <c r="F1970" t="s">
        <v>8</v>
      </c>
      <c r="G1970" t="s">
        <v>8</v>
      </c>
      <c r="H1970" t="s">
        <v>37</v>
      </c>
    </row>
    <row r="1971" spans="1:8">
      <c r="A1971" t="s">
        <v>7632</v>
      </c>
      <c r="B1971" t="s">
        <v>34</v>
      </c>
      <c r="C1971" t="s">
        <v>7633</v>
      </c>
      <c r="D1971" t="s">
        <v>7297</v>
      </c>
      <c r="E1971" t="s">
        <v>7297</v>
      </c>
      <c r="F1971" t="s">
        <v>7634</v>
      </c>
      <c r="G1971" t="s">
        <v>7635</v>
      </c>
      <c r="H1971" t="s">
        <v>7636</v>
      </c>
    </row>
    <row r="1972" spans="1:8">
      <c r="A1972" t="s">
        <v>7637</v>
      </c>
      <c r="B1972" t="s">
        <v>17</v>
      </c>
      <c r="C1972" t="s">
        <v>7638</v>
      </c>
      <c r="D1972" t="s">
        <v>7297</v>
      </c>
      <c r="E1972" t="s">
        <v>7297</v>
      </c>
      <c r="F1972" t="s">
        <v>7639</v>
      </c>
      <c r="G1972" t="s">
        <v>7640</v>
      </c>
      <c r="H1972" t="s">
        <v>7641</v>
      </c>
    </row>
    <row r="1973" spans="1:8">
      <c r="A1973" t="s">
        <v>7642</v>
      </c>
      <c r="B1973" t="s">
        <v>10</v>
      </c>
      <c r="C1973" t="s">
        <v>7643</v>
      </c>
      <c r="D1973" t="s">
        <v>7297</v>
      </c>
      <c r="E1973" t="s">
        <v>7297</v>
      </c>
      <c r="F1973" t="s">
        <v>7644</v>
      </c>
      <c r="G1973" t="s">
        <v>7645</v>
      </c>
      <c r="H1973" t="s">
        <v>37</v>
      </c>
    </row>
    <row r="1974" spans="1:8">
      <c r="A1974" t="s">
        <v>7646</v>
      </c>
      <c r="B1974" t="s">
        <v>17</v>
      </c>
      <c r="C1974" t="s">
        <v>7647</v>
      </c>
      <c r="D1974" t="s">
        <v>7297</v>
      </c>
      <c r="E1974" t="s">
        <v>7297</v>
      </c>
      <c r="F1974" t="s">
        <v>7648</v>
      </c>
      <c r="G1974" t="s">
        <v>7649</v>
      </c>
      <c r="H1974" t="s">
        <v>7650</v>
      </c>
    </row>
    <row r="1975" spans="1:8">
      <c r="A1975" t="s">
        <v>7651</v>
      </c>
      <c r="B1975" t="s">
        <v>17</v>
      </c>
      <c r="C1975" t="s">
        <v>7652</v>
      </c>
      <c r="D1975" t="s">
        <v>7297</v>
      </c>
      <c r="E1975" t="s">
        <v>7297</v>
      </c>
      <c r="F1975" t="s">
        <v>7653</v>
      </c>
      <c r="G1975" t="s">
        <v>7654</v>
      </c>
      <c r="H1975" t="s">
        <v>7655</v>
      </c>
    </row>
    <row r="1976" spans="1:8">
      <c r="A1976" t="s">
        <v>7656</v>
      </c>
      <c r="B1976" t="s">
        <v>17</v>
      </c>
      <c r="C1976" t="s">
        <v>7657</v>
      </c>
      <c r="D1976" t="s">
        <v>7297</v>
      </c>
      <c r="E1976" t="s">
        <v>7297</v>
      </c>
      <c r="F1976" t="s">
        <v>7658</v>
      </c>
      <c r="G1976" t="s">
        <v>7659</v>
      </c>
      <c r="H1976" t="s">
        <v>7660</v>
      </c>
    </row>
    <row r="1977" spans="1:8">
      <c r="A1977" t="s">
        <v>7661</v>
      </c>
      <c r="B1977" t="s">
        <v>10</v>
      </c>
      <c r="C1977" t="s">
        <v>7662</v>
      </c>
      <c r="D1977" t="s">
        <v>7297</v>
      </c>
      <c r="E1977" t="s">
        <v>7297</v>
      </c>
      <c r="F1977" t="s">
        <v>8</v>
      </c>
      <c r="G1977" t="s">
        <v>7663</v>
      </c>
      <c r="H1977" t="s">
        <v>37</v>
      </c>
    </row>
    <row r="1978" spans="1:8">
      <c r="A1978" t="s">
        <v>7664</v>
      </c>
      <c r="B1978" t="s">
        <v>48</v>
      </c>
      <c r="C1978" t="s">
        <v>7665</v>
      </c>
      <c r="D1978" t="s">
        <v>7297</v>
      </c>
      <c r="E1978" t="s">
        <v>7297</v>
      </c>
      <c r="F1978" t="s">
        <v>7666</v>
      </c>
      <c r="G1978" t="s">
        <v>7667</v>
      </c>
      <c r="H1978" t="s">
        <v>7668</v>
      </c>
    </row>
    <row r="1979" spans="1:8">
      <c r="A1979" t="s">
        <v>7669</v>
      </c>
      <c r="B1979" t="s">
        <v>17</v>
      </c>
      <c r="C1979" t="s">
        <v>7670</v>
      </c>
      <c r="D1979" t="s">
        <v>7297</v>
      </c>
      <c r="E1979" t="s">
        <v>7297</v>
      </c>
      <c r="F1979" t="s">
        <v>7671</v>
      </c>
      <c r="G1979" t="s">
        <v>7672</v>
      </c>
      <c r="H1979" t="s">
        <v>37</v>
      </c>
    </row>
    <row r="1980" spans="1:8">
      <c r="A1980" t="s">
        <v>7673</v>
      </c>
      <c r="B1980" t="s">
        <v>10</v>
      </c>
      <c r="C1980" t="s">
        <v>7674</v>
      </c>
      <c r="D1980" t="s">
        <v>7297</v>
      </c>
      <c r="E1980" t="s">
        <v>7297</v>
      </c>
      <c r="F1980" t="s">
        <v>7675</v>
      </c>
      <c r="G1980" t="s">
        <v>7676</v>
      </c>
      <c r="H1980" t="s">
        <v>37</v>
      </c>
    </row>
    <row r="1981" spans="1:8">
      <c r="A1981" t="s">
        <v>7677</v>
      </c>
      <c r="B1981" t="s">
        <v>10</v>
      </c>
      <c r="C1981" t="s">
        <v>7678</v>
      </c>
      <c r="D1981" t="s">
        <v>7297</v>
      </c>
      <c r="E1981" t="s">
        <v>7297</v>
      </c>
      <c r="F1981" t="s">
        <v>7679</v>
      </c>
      <c r="G1981" t="s">
        <v>7680</v>
      </c>
      <c r="H1981" t="s">
        <v>37</v>
      </c>
    </row>
    <row r="1982" spans="1:8">
      <c r="A1982" t="s">
        <v>7681</v>
      </c>
      <c r="B1982" t="s">
        <v>23</v>
      </c>
      <c r="C1982" t="s">
        <v>7682</v>
      </c>
      <c r="D1982" t="s">
        <v>7297</v>
      </c>
      <c r="E1982" t="s">
        <v>7297</v>
      </c>
      <c r="F1982" t="s">
        <v>7683</v>
      </c>
      <c r="G1982" t="s">
        <v>7684</v>
      </c>
      <c r="H1982" t="s">
        <v>37</v>
      </c>
    </row>
    <row r="1983" spans="1:8">
      <c r="A1983" t="s">
        <v>7685</v>
      </c>
      <c r="B1983" t="s">
        <v>10</v>
      </c>
      <c r="C1983" t="s">
        <v>7686</v>
      </c>
      <c r="D1983" t="s">
        <v>7297</v>
      </c>
      <c r="E1983" t="s">
        <v>7297</v>
      </c>
      <c r="F1983" t="s">
        <v>7687</v>
      </c>
      <c r="G1983" t="s">
        <v>7688</v>
      </c>
      <c r="H1983" t="s">
        <v>7689</v>
      </c>
    </row>
    <row r="1984" spans="1:8">
      <c r="A1984" t="s">
        <v>7690</v>
      </c>
      <c r="B1984" t="s">
        <v>10</v>
      </c>
      <c r="C1984" t="s">
        <v>7691</v>
      </c>
      <c r="D1984" t="s">
        <v>7297</v>
      </c>
      <c r="E1984" t="s">
        <v>7297</v>
      </c>
      <c r="F1984" t="s">
        <v>7644</v>
      </c>
      <c r="G1984" t="s">
        <v>7692</v>
      </c>
      <c r="H1984" t="s">
        <v>37</v>
      </c>
    </row>
    <row r="1985" spans="1:8">
      <c r="A1985" t="s">
        <v>7693</v>
      </c>
      <c r="B1985" t="s">
        <v>10</v>
      </c>
      <c r="C1985" t="s">
        <v>7694</v>
      </c>
      <c r="D1985" t="s">
        <v>7297</v>
      </c>
      <c r="E1985" t="s">
        <v>7297</v>
      </c>
      <c r="F1985" t="s">
        <v>7695</v>
      </c>
      <c r="G1985" t="s">
        <v>7696</v>
      </c>
      <c r="H1985" t="s">
        <v>7697</v>
      </c>
    </row>
    <row r="1986" spans="1:8">
      <c r="A1986" t="s">
        <v>7698</v>
      </c>
      <c r="B1986" t="s">
        <v>5572</v>
      </c>
      <c r="C1986" t="s">
        <v>7699</v>
      </c>
      <c r="D1986" t="s">
        <v>7297</v>
      </c>
      <c r="E1986" t="s">
        <v>7297</v>
      </c>
      <c r="F1986" t="s">
        <v>7700</v>
      </c>
      <c r="G1986" t="s">
        <v>7701</v>
      </c>
      <c r="H1986" t="s">
        <v>7702</v>
      </c>
    </row>
    <row r="1987" spans="1:8">
      <c r="A1987" t="s">
        <v>591</v>
      </c>
      <c r="B1987" t="s">
        <v>17</v>
      </c>
      <c r="C1987" t="s">
        <v>7703</v>
      </c>
      <c r="D1987" t="s">
        <v>7297</v>
      </c>
      <c r="E1987" t="s">
        <v>7297</v>
      </c>
      <c r="F1987" t="s">
        <v>7704</v>
      </c>
      <c r="G1987" t="s">
        <v>7705</v>
      </c>
      <c r="H1987" t="s">
        <v>7706</v>
      </c>
    </row>
    <row r="1988" spans="1:8">
      <c r="A1988" t="s">
        <v>7707</v>
      </c>
      <c r="B1988" t="s">
        <v>10</v>
      </c>
      <c r="C1988" t="s">
        <v>7708</v>
      </c>
      <c r="D1988" t="s">
        <v>7297</v>
      </c>
      <c r="E1988" t="s">
        <v>7297</v>
      </c>
      <c r="F1988" t="s">
        <v>7625</v>
      </c>
      <c r="G1988" t="s">
        <v>7709</v>
      </c>
      <c r="H1988" t="s">
        <v>7627</v>
      </c>
    </row>
    <row r="1989" spans="1:8">
      <c r="A1989" t="s">
        <v>7710</v>
      </c>
      <c r="B1989" t="s">
        <v>17</v>
      </c>
      <c r="C1989" t="s">
        <v>7711</v>
      </c>
      <c r="D1989" t="s">
        <v>7297</v>
      </c>
      <c r="E1989" t="s">
        <v>7297</v>
      </c>
      <c r="F1989" t="s">
        <v>7712</v>
      </c>
      <c r="G1989" t="s">
        <v>7713</v>
      </c>
      <c r="H1989" t="s">
        <v>7714</v>
      </c>
    </row>
    <row r="1990" spans="1:8">
      <c r="A1990" t="s">
        <v>7715</v>
      </c>
      <c r="B1990" t="s">
        <v>34</v>
      </c>
      <c r="C1990" t="s">
        <v>7716</v>
      </c>
      <c r="D1990" t="s">
        <v>7297</v>
      </c>
      <c r="E1990" t="s">
        <v>7297</v>
      </c>
      <c r="F1990" t="s">
        <v>7717</v>
      </c>
      <c r="G1990" t="s">
        <v>7718</v>
      </c>
      <c r="H1990" t="s">
        <v>7719</v>
      </c>
    </row>
    <row r="1991" spans="1:8">
      <c r="A1991" t="s">
        <v>7720</v>
      </c>
      <c r="B1991" t="s">
        <v>10</v>
      </c>
      <c r="C1991" t="s">
        <v>7721</v>
      </c>
      <c r="D1991" t="s">
        <v>7297</v>
      </c>
      <c r="E1991" t="s">
        <v>7297</v>
      </c>
      <c r="F1991" t="s">
        <v>7722</v>
      </c>
      <c r="G1991" t="s">
        <v>7723</v>
      </c>
      <c r="H1991" t="s">
        <v>7724</v>
      </c>
    </row>
    <row r="1992" spans="1:8">
      <c r="A1992" t="s">
        <v>7725</v>
      </c>
      <c r="B1992" t="s">
        <v>17</v>
      </c>
      <c r="C1992" t="s">
        <v>7726</v>
      </c>
      <c r="D1992" t="s">
        <v>7297</v>
      </c>
      <c r="E1992" t="s">
        <v>7297</v>
      </c>
      <c r="F1992" t="s">
        <v>7727</v>
      </c>
      <c r="G1992" t="s">
        <v>7728</v>
      </c>
      <c r="H1992" t="s">
        <v>7729</v>
      </c>
    </row>
    <row r="1993" spans="1:8">
      <c r="A1993" t="s">
        <v>7730</v>
      </c>
      <c r="B1993" t="s">
        <v>10</v>
      </c>
      <c r="C1993" t="s">
        <v>7731</v>
      </c>
      <c r="D1993" t="s">
        <v>7297</v>
      </c>
      <c r="E1993" t="s">
        <v>7297</v>
      </c>
      <c r="F1993" t="s">
        <v>7732</v>
      </c>
      <c r="G1993" t="s">
        <v>7733</v>
      </c>
      <c r="H1993" t="s">
        <v>7734</v>
      </c>
    </row>
    <row r="1994" spans="1:8">
      <c r="A1994" t="s">
        <v>7735</v>
      </c>
      <c r="B1994" t="s">
        <v>17</v>
      </c>
      <c r="C1994" t="s">
        <v>7736</v>
      </c>
      <c r="D1994" t="s">
        <v>7297</v>
      </c>
      <c r="E1994" t="s">
        <v>7297</v>
      </c>
      <c r="F1994" t="s">
        <v>7737</v>
      </c>
      <c r="G1994" t="s">
        <v>7738</v>
      </c>
      <c r="H1994" t="s">
        <v>7739</v>
      </c>
    </row>
    <row r="1995" spans="1:8">
      <c r="A1995" t="s">
        <v>7740</v>
      </c>
      <c r="B1995" t="s">
        <v>34</v>
      </c>
      <c r="C1995" t="s">
        <v>7741</v>
      </c>
      <c r="D1995" t="s">
        <v>7297</v>
      </c>
      <c r="E1995" t="s">
        <v>7297</v>
      </c>
      <c r="F1995" t="s">
        <v>7742</v>
      </c>
      <c r="G1995" t="s">
        <v>7743</v>
      </c>
      <c r="H1995" t="s">
        <v>7744</v>
      </c>
    </row>
    <row r="1996" spans="1:8">
      <c r="A1996" t="s">
        <v>7745</v>
      </c>
      <c r="B1996" t="s">
        <v>1291</v>
      </c>
      <c r="C1996" t="s">
        <v>7746</v>
      </c>
      <c r="D1996" t="s">
        <v>7297</v>
      </c>
      <c r="E1996" t="s">
        <v>7297</v>
      </c>
      <c r="F1996" t="s">
        <v>7747</v>
      </c>
      <c r="G1996" t="s">
        <v>7748</v>
      </c>
      <c r="H1996" t="s">
        <v>5672</v>
      </c>
    </row>
    <row r="1997" spans="1:8">
      <c r="A1997" t="s">
        <v>7730</v>
      </c>
      <c r="B1997" t="s">
        <v>10</v>
      </c>
      <c r="C1997" t="s">
        <v>7749</v>
      </c>
      <c r="D1997" t="s">
        <v>7297</v>
      </c>
      <c r="E1997" t="s">
        <v>7297</v>
      </c>
      <c r="F1997" t="s">
        <v>7732</v>
      </c>
      <c r="G1997" t="s">
        <v>7750</v>
      </c>
      <c r="H1997" t="s">
        <v>7734</v>
      </c>
    </row>
    <row r="1998" spans="1:8">
      <c r="A1998" t="s">
        <v>7751</v>
      </c>
      <c r="B1998" t="s">
        <v>991</v>
      </c>
      <c r="C1998" t="s">
        <v>7752</v>
      </c>
      <c r="D1998" t="s">
        <v>7297</v>
      </c>
      <c r="E1998" t="s">
        <v>7297</v>
      </c>
      <c r="F1998" t="s">
        <v>7753</v>
      </c>
      <c r="G1998" t="s">
        <v>7754</v>
      </c>
      <c r="H1998" t="s">
        <v>7755</v>
      </c>
    </row>
    <row r="1999" spans="1:8">
      <c r="A1999" t="s">
        <v>7756</v>
      </c>
      <c r="B1999" t="s">
        <v>10</v>
      </c>
      <c r="C1999" t="s">
        <v>7757</v>
      </c>
      <c r="D1999" t="s">
        <v>7297</v>
      </c>
      <c r="E1999" t="s">
        <v>7297</v>
      </c>
      <c r="F1999" t="s">
        <v>7758</v>
      </c>
      <c r="G1999" t="s">
        <v>7759</v>
      </c>
      <c r="H1999" t="s">
        <v>37</v>
      </c>
    </row>
    <row r="2000" spans="1:8">
      <c r="A2000" t="s">
        <v>7760</v>
      </c>
      <c r="B2000" t="s">
        <v>34</v>
      </c>
      <c r="C2000" t="s">
        <v>7761</v>
      </c>
      <c r="D2000" t="s">
        <v>7297</v>
      </c>
      <c r="E2000" t="s">
        <v>7297</v>
      </c>
      <c r="F2000" t="s">
        <v>7762</v>
      </c>
      <c r="G2000" t="s">
        <v>7763</v>
      </c>
      <c r="H2000" t="s">
        <v>37</v>
      </c>
    </row>
    <row r="2001" spans="1:8">
      <c r="A2001" t="s">
        <v>7764</v>
      </c>
      <c r="B2001" t="s">
        <v>10</v>
      </c>
      <c r="C2001" t="s">
        <v>7765</v>
      </c>
      <c r="D2001" t="s">
        <v>7297</v>
      </c>
      <c r="E2001" t="s">
        <v>7297</v>
      </c>
      <c r="F2001" t="s">
        <v>7758</v>
      </c>
      <c r="G2001" t="s">
        <v>7766</v>
      </c>
      <c r="H2001" t="s">
        <v>37</v>
      </c>
    </row>
    <row r="2002" spans="1:8">
      <c r="A2002" t="s">
        <v>7767</v>
      </c>
      <c r="B2002" t="s">
        <v>48</v>
      </c>
      <c r="C2002" t="s">
        <v>7768</v>
      </c>
      <c r="D2002" t="s">
        <v>7297</v>
      </c>
      <c r="E2002" t="s">
        <v>7297</v>
      </c>
      <c r="F2002" t="s">
        <v>8</v>
      </c>
      <c r="G2002" t="s">
        <v>7769</v>
      </c>
      <c r="H2002" t="s">
        <v>37</v>
      </c>
    </row>
    <row r="2003" spans="1:8">
      <c r="A2003" t="s">
        <v>7770</v>
      </c>
      <c r="B2003" t="s">
        <v>34</v>
      </c>
      <c r="C2003" t="s">
        <v>7771</v>
      </c>
      <c r="D2003" t="s">
        <v>7297</v>
      </c>
      <c r="E2003" t="s">
        <v>7297</v>
      </c>
      <c r="F2003" t="s">
        <v>7772</v>
      </c>
      <c r="G2003" t="s">
        <v>7773</v>
      </c>
      <c r="H2003" t="s">
        <v>7774</v>
      </c>
    </row>
    <row r="2004" spans="1:8">
      <c r="A2004" t="s">
        <v>7775</v>
      </c>
      <c r="B2004" t="s">
        <v>10</v>
      </c>
      <c r="C2004" t="s">
        <v>7776</v>
      </c>
      <c r="D2004" t="s">
        <v>7297</v>
      </c>
      <c r="E2004" t="s">
        <v>7297</v>
      </c>
      <c r="F2004" t="s">
        <v>7777</v>
      </c>
      <c r="G2004" t="s">
        <v>7778</v>
      </c>
      <c r="H2004" t="s">
        <v>37</v>
      </c>
    </row>
    <row r="2005" spans="1:8">
      <c r="A2005" t="s">
        <v>7779</v>
      </c>
      <c r="B2005" t="s">
        <v>23</v>
      </c>
      <c r="C2005" t="s">
        <v>7780</v>
      </c>
      <c r="D2005" t="s">
        <v>7297</v>
      </c>
      <c r="E2005" t="s">
        <v>7297</v>
      </c>
      <c r="F2005" t="s">
        <v>8</v>
      </c>
      <c r="G2005" t="s">
        <v>7781</v>
      </c>
      <c r="H2005" t="s">
        <v>37</v>
      </c>
    </row>
    <row r="2006" spans="1:8">
      <c r="A2006" t="s">
        <v>7782</v>
      </c>
      <c r="B2006" t="s">
        <v>34</v>
      </c>
      <c r="C2006" t="s">
        <v>7783</v>
      </c>
      <c r="D2006" t="s">
        <v>7297</v>
      </c>
      <c r="E2006" t="s">
        <v>7297</v>
      </c>
      <c r="F2006" t="s">
        <v>7784</v>
      </c>
      <c r="G2006" t="s">
        <v>7785</v>
      </c>
      <c r="H2006" t="s">
        <v>7786</v>
      </c>
    </row>
    <row r="2007" spans="1:8">
      <c r="A2007" t="s">
        <v>7787</v>
      </c>
      <c r="B2007" t="s">
        <v>34</v>
      </c>
      <c r="C2007" t="s">
        <v>7788</v>
      </c>
      <c r="D2007" t="s">
        <v>7297</v>
      </c>
      <c r="E2007" t="s">
        <v>7297</v>
      </c>
      <c r="F2007" t="s">
        <v>7789</v>
      </c>
      <c r="G2007" t="s">
        <v>7790</v>
      </c>
      <c r="H2007" t="s">
        <v>7791</v>
      </c>
    </row>
    <row r="2008" spans="1:8">
      <c r="A2008" t="s">
        <v>7792</v>
      </c>
      <c r="B2008" t="s">
        <v>88</v>
      </c>
      <c r="C2008" t="s">
        <v>7793</v>
      </c>
      <c r="D2008" t="s">
        <v>7297</v>
      </c>
      <c r="E2008" t="s">
        <v>7297</v>
      </c>
      <c r="F2008" t="s">
        <v>7794</v>
      </c>
      <c r="G2008" t="s">
        <v>7795</v>
      </c>
      <c r="H2008" t="s">
        <v>7796</v>
      </c>
    </row>
    <row r="2009" spans="1:8">
      <c r="A2009" t="s">
        <v>7797</v>
      </c>
      <c r="B2009" t="s">
        <v>34</v>
      </c>
      <c r="C2009" t="s">
        <v>7798</v>
      </c>
      <c r="D2009" t="s">
        <v>7297</v>
      </c>
      <c r="E2009" t="s">
        <v>7297</v>
      </c>
      <c r="F2009" t="s">
        <v>7799</v>
      </c>
      <c r="G2009" t="s">
        <v>7800</v>
      </c>
      <c r="H2009" t="s">
        <v>7801</v>
      </c>
    </row>
    <row r="2010" spans="1:8">
      <c r="A2010" t="s">
        <v>7802</v>
      </c>
      <c r="B2010" t="s">
        <v>10</v>
      </c>
      <c r="C2010" t="s">
        <v>7803</v>
      </c>
      <c r="D2010" t="s">
        <v>7297</v>
      </c>
      <c r="E2010" t="s">
        <v>7297</v>
      </c>
      <c r="F2010" t="s">
        <v>7804</v>
      </c>
      <c r="G2010" t="s">
        <v>7805</v>
      </c>
      <c r="H2010" t="s">
        <v>7806</v>
      </c>
    </row>
    <row r="2011" spans="1:8">
      <c r="A2011" t="s">
        <v>7807</v>
      </c>
      <c r="B2011" t="s">
        <v>10</v>
      </c>
      <c r="C2011" t="s">
        <v>7808</v>
      </c>
      <c r="D2011" t="s">
        <v>7297</v>
      </c>
      <c r="E2011" t="s">
        <v>7297</v>
      </c>
      <c r="F2011" t="s">
        <v>7809</v>
      </c>
      <c r="G2011" t="s">
        <v>7810</v>
      </c>
      <c r="H2011" t="s">
        <v>7811</v>
      </c>
    </row>
    <row r="2012" spans="1:8">
      <c r="A2012" t="s">
        <v>7812</v>
      </c>
      <c r="B2012" t="s">
        <v>10</v>
      </c>
      <c r="C2012" t="s">
        <v>7813</v>
      </c>
      <c r="D2012" t="s">
        <v>7297</v>
      </c>
      <c r="E2012" t="s">
        <v>7297</v>
      </c>
      <c r="F2012" t="s">
        <v>7814</v>
      </c>
      <c r="G2012" t="s">
        <v>7815</v>
      </c>
      <c r="H2012" t="s">
        <v>7816</v>
      </c>
    </row>
    <row r="2013" spans="1:8">
      <c r="A2013" t="s">
        <v>7817</v>
      </c>
      <c r="B2013" t="s">
        <v>10</v>
      </c>
      <c r="C2013" t="s">
        <v>7818</v>
      </c>
      <c r="D2013" t="s">
        <v>7297</v>
      </c>
      <c r="E2013" t="s">
        <v>7297</v>
      </c>
      <c r="F2013" t="s">
        <v>7819</v>
      </c>
      <c r="G2013" t="s">
        <v>7820</v>
      </c>
      <c r="H2013" t="s">
        <v>7821</v>
      </c>
    </row>
    <row r="2014" spans="1:8">
      <c r="A2014" t="s">
        <v>7822</v>
      </c>
      <c r="B2014" t="s">
        <v>10</v>
      </c>
      <c r="C2014" t="s">
        <v>7823</v>
      </c>
      <c r="D2014" t="s">
        <v>7297</v>
      </c>
      <c r="E2014" t="s">
        <v>7297</v>
      </c>
      <c r="F2014" t="s">
        <v>7824</v>
      </c>
      <c r="G2014" t="s">
        <v>7825</v>
      </c>
      <c r="H2014" t="s">
        <v>7826</v>
      </c>
    </row>
    <row r="2015" spans="1:8">
      <c r="A2015" t="s">
        <v>7827</v>
      </c>
      <c r="B2015" t="s">
        <v>10</v>
      </c>
      <c r="C2015" t="s">
        <v>7828</v>
      </c>
      <c r="D2015" t="s">
        <v>7297</v>
      </c>
      <c r="E2015" t="s">
        <v>7297</v>
      </c>
      <c r="F2015" t="s">
        <v>7679</v>
      </c>
      <c r="G2015" t="s">
        <v>7829</v>
      </c>
      <c r="H2015" t="s">
        <v>37</v>
      </c>
    </row>
    <row r="2016" spans="1:8">
      <c r="A2016" t="s">
        <v>7830</v>
      </c>
      <c r="B2016" t="s">
        <v>10</v>
      </c>
      <c r="C2016" t="s">
        <v>7831</v>
      </c>
      <c r="D2016" t="s">
        <v>7297</v>
      </c>
      <c r="E2016" t="s">
        <v>7297</v>
      </c>
      <c r="F2016" t="s">
        <v>7814</v>
      </c>
      <c r="G2016" t="s">
        <v>7832</v>
      </c>
      <c r="H2016" t="s">
        <v>7816</v>
      </c>
    </row>
    <row r="2017" spans="1:8">
      <c r="A2017" t="s">
        <v>7833</v>
      </c>
      <c r="B2017" t="s">
        <v>10</v>
      </c>
      <c r="C2017" t="s">
        <v>7834</v>
      </c>
      <c r="D2017" t="s">
        <v>7297</v>
      </c>
      <c r="E2017" t="s">
        <v>7297</v>
      </c>
      <c r="F2017" t="s">
        <v>7835</v>
      </c>
      <c r="G2017" t="s">
        <v>7836</v>
      </c>
      <c r="H2017" t="s">
        <v>7837</v>
      </c>
    </row>
    <row r="2018" spans="1:8">
      <c r="A2018" t="s">
        <v>7822</v>
      </c>
      <c r="B2018" t="s">
        <v>10</v>
      </c>
      <c r="C2018" t="s">
        <v>7838</v>
      </c>
      <c r="D2018" t="s">
        <v>7297</v>
      </c>
      <c r="E2018" t="s">
        <v>7297</v>
      </c>
      <c r="F2018" t="s">
        <v>7824</v>
      </c>
      <c r="G2018" t="s">
        <v>7839</v>
      </c>
      <c r="H2018" t="s">
        <v>7826</v>
      </c>
    </row>
    <row r="2019" spans="1:8">
      <c r="A2019" t="s">
        <v>7840</v>
      </c>
      <c r="B2019" t="s">
        <v>88</v>
      </c>
      <c r="C2019" t="s">
        <v>7841</v>
      </c>
      <c r="D2019" t="s">
        <v>7297</v>
      </c>
      <c r="E2019" t="s">
        <v>7297</v>
      </c>
      <c r="F2019" t="s">
        <v>7842</v>
      </c>
      <c r="G2019" t="s">
        <v>8</v>
      </c>
      <c r="H2019" t="s">
        <v>7843</v>
      </c>
    </row>
    <row r="2020" spans="1:8">
      <c r="A2020" t="s">
        <v>7844</v>
      </c>
      <c r="B2020" t="s">
        <v>129</v>
      </c>
      <c r="C2020" t="s">
        <v>7845</v>
      </c>
      <c r="D2020" t="s">
        <v>7297</v>
      </c>
      <c r="E2020" t="s">
        <v>7297</v>
      </c>
      <c r="F2020" t="s">
        <v>8</v>
      </c>
      <c r="G2020" t="s">
        <v>7846</v>
      </c>
      <c r="H2020" t="s">
        <v>37</v>
      </c>
    </row>
    <row r="2021" spans="1:8">
      <c r="A2021" t="s">
        <v>6087</v>
      </c>
      <c r="B2021" t="s">
        <v>10</v>
      </c>
      <c r="C2021" t="s">
        <v>7847</v>
      </c>
      <c r="D2021" t="s">
        <v>7297</v>
      </c>
      <c r="E2021" t="s">
        <v>7297</v>
      </c>
      <c r="F2021" t="s">
        <v>6089</v>
      </c>
      <c r="G2021" t="s">
        <v>7848</v>
      </c>
      <c r="H2021" t="s">
        <v>6091</v>
      </c>
    </row>
    <row r="2022" spans="1:8">
      <c r="A2022" t="s">
        <v>7849</v>
      </c>
      <c r="B2022" t="s">
        <v>10</v>
      </c>
      <c r="C2022" t="s">
        <v>7850</v>
      </c>
      <c r="D2022" t="s">
        <v>7297</v>
      </c>
      <c r="E2022" t="s">
        <v>7297</v>
      </c>
      <c r="F2022" t="s">
        <v>7851</v>
      </c>
      <c r="G2022" t="s">
        <v>7852</v>
      </c>
      <c r="H2022" t="s">
        <v>7853</v>
      </c>
    </row>
    <row r="2023" spans="1:8">
      <c r="A2023" t="s">
        <v>7854</v>
      </c>
      <c r="B2023" t="s">
        <v>48</v>
      </c>
      <c r="C2023" t="s">
        <v>7855</v>
      </c>
      <c r="D2023" t="s">
        <v>7297</v>
      </c>
      <c r="E2023" t="s">
        <v>7297</v>
      </c>
      <c r="F2023" t="s">
        <v>7856</v>
      </c>
      <c r="G2023" t="s">
        <v>7857</v>
      </c>
      <c r="H2023" t="s">
        <v>7858</v>
      </c>
    </row>
    <row r="2024" spans="1:8">
      <c r="A2024" t="s">
        <v>7859</v>
      </c>
      <c r="B2024" t="s">
        <v>34</v>
      </c>
      <c r="C2024" t="s">
        <v>7860</v>
      </c>
      <c r="D2024" t="s">
        <v>7297</v>
      </c>
      <c r="E2024" t="s">
        <v>7297</v>
      </c>
      <c r="F2024" t="s">
        <v>7861</v>
      </c>
      <c r="G2024" t="s">
        <v>7862</v>
      </c>
      <c r="H2024" t="s">
        <v>7863</v>
      </c>
    </row>
    <row r="2025" spans="1:8">
      <c r="A2025" t="s">
        <v>7864</v>
      </c>
      <c r="B2025" t="s">
        <v>10</v>
      </c>
      <c r="C2025" t="s">
        <v>7865</v>
      </c>
      <c r="D2025" t="s">
        <v>7297</v>
      </c>
      <c r="E2025" t="s">
        <v>7297</v>
      </c>
      <c r="F2025" t="s">
        <v>7866</v>
      </c>
      <c r="G2025" t="s">
        <v>7867</v>
      </c>
      <c r="H2025" t="s">
        <v>7868</v>
      </c>
    </row>
    <row r="2026" spans="1:8">
      <c r="A2026" t="s">
        <v>7869</v>
      </c>
      <c r="B2026" t="s">
        <v>17</v>
      </c>
      <c r="C2026" t="s">
        <v>7870</v>
      </c>
      <c r="D2026" t="s">
        <v>7297</v>
      </c>
      <c r="E2026" t="s">
        <v>7297</v>
      </c>
      <c r="F2026" t="s">
        <v>7737</v>
      </c>
      <c r="G2026" t="s">
        <v>7871</v>
      </c>
      <c r="H2026" t="s">
        <v>7739</v>
      </c>
    </row>
    <row r="2027" spans="1:8">
      <c r="A2027" t="s">
        <v>1277</v>
      </c>
      <c r="B2027" t="s">
        <v>10</v>
      </c>
      <c r="C2027" t="s">
        <v>7872</v>
      </c>
      <c r="D2027" t="s">
        <v>7297</v>
      </c>
      <c r="E2027" t="s">
        <v>7297</v>
      </c>
      <c r="F2027" t="s">
        <v>7873</v>
      </c>
      <c r="G2027" t="s">
        <v>7874</v>
      </c>
      <c r="H2027" t="s">
        <v>7875</v>
      </c>
    </row>
    <row r="2028" spans="1:8">
      <c r="A2028" t="s">
        <v>7876</v>
      </c>
      <c r="B2028" t="s">
        <v>34</v>
      </c>
      <c r="C2028" t="s">
        <v>7877</v>
      </c>
      <c r="D2028" t="s">
        <v>7297</v>
      </c>
      <c r="E2028" t="s">
        <v>7297</v>
      </c>
      <c r="F2028" t="s">
        <v>8</v>
      </c>
      <c r="G2028" t="s">
        <v>7878</v>
      </c>
      <c r="H2028" t="s">
        <v>37</v>
      </c>
    </row>
    <row r="2029" spans="1:8">
      <c r="A2029" t="s">
        <v>7879</v>
      </c>
      <c r="B2029" t="s">
        <v>34</v>
      </c>
      <c r="C2029" t="s">
        <v>7880</v>
      </c>
      <c r="D2029" t="s">
        <v>7297</v>
      </c>
      <c r="E2029" t="s">
        <v>7297</v>
      </c>
      <c r="F2029" t="s">
        <v>7881</v>
      </c>
      <c r="G2029" t="s">
        <v>7882</v>
      </c>
      <c r="H2029" t="s">
        <v>65</v>
      </c>
    </row>
    <row r="2030" spans="1:8">
      <c r="A2030" t="s">
        <v>7883</v>
      </c>
      <c r="B2030" t="s">
        <v>877</v>
      </c>
      <c r="C2030" t="s">
        <v>7884</v>
      </c>
      <c r="D2030" t="s">
        <v>7297</v>
      </c>
      <c r="E2030" t="s">
        <v>7297</v>
      </c>
      <c r="F2030" t="s">
        <v>7885</v>
      </c>
      <c r="G2030" t="s">
        <v>7886</v>
      </c>
      <c r="H2030" t="s">
        <v>7887</v>
      </c>
    </row>
    <row r="2031" spans="1:8">
      <c r="A2031" t="s">
        <v>7888</v>
      </c>
      <c r="B2031" t="s">
        <v>17</v>
      </c>
      <c r="C2031" t="s">
        <v>7889</v>
      </c>
      <c r="D2031" t="s">
        <v>7297</v>
      </c>
      <c r="E2031" t="s">
        <v>7297</v>
      </c>
      <c r="F2031" t="s">
        <v>8</v>
      </c>
      <c r="G2031" t="s">
        <v>7890</v>
      </c>
      <c r="H2031" t="s">
        <v>37</v>
      </c>
    </row>
    <row r="2032" spans="1:8">
      <c r="A2032" t="s">
        <v>7891</v>
      </c>
      <c r="B2032" t="s">
        <v>88</v>
      </c>
      <c r="C2032" t="s">
        <v>7382</v>
      </c>
      <c r="D2032" t="s">
        <v>7297</v>
      </c>
      <c r="E2032" t="s">
        <v>7297</v>
      </c>
      <c r="F2032" t="s">
        <v>7892</v>
      </c>
      <c r="G2032" t="s">
        <v>7893</v>
      </c>
      <c r="H2032" t="s">
        <v>7894</v>
      </c>
    </row>
    <row r="2033" spans="1:8">
      <c r="A2033" t="s">
        <v>7895</v>
      </c>
      <c r="B2033" t="s">
        <v>10</v>
      </c>
      <c r="C2033" t="s">
        <v>7896</v>
      </c>
      <c r="D2033" t="s">
        <v>7297</v>
      </c>
      <c r="E2033" t="s">
        <v>7297</v>
      </c>
      <c r="F2033" t="s">
        <v>7897</v>
      </c>
      <c r="G2033" t="s">
        <v>7898</v>
      </c>
      <c r="H2033" t="s">
        <v>37</v>
      </c>
    </row>
    <row r="2034" spans="1:8">
      <c r="A2034" t="s">
        <v>7899</v>
      </c>
      <c r="B2034" t="s">
        <v>88</v>
      </c>
      <c r="C2034" t="s">
        <v>7900</v>
      </c>
      <c r="D2034" t="s">
        <v>7297</v>
      </c>
      <c r="E2034" t="s">
        <v>7297</v>
      </c>
      <c r="F2034" t="s">
        <v>7901</v>
      </c>
      <c r="G2034" t="s">
        <v>7902</v>
      </c>
      <c r="H2034" t="s">
        <v>7903</v>
      </c>
    </row>
    <row r="2035" spans="1:8">
      <c r="A2035" t="s">
        <v>7904</v>
      </c>
      <c r="B2035" t="s">
        <v>10</v>
      </c>
      <c r="C2035" t="s">
        <v>7905</v>
      </c>
      <c r="D2035" t="s">
        <v>7297</v>
      </c>
      <c r="E2035" t="s">
        <v>7297</v>
      </c>
      <c r="F2035" t="s">
        <v>341</v>
      </c>
      <c r="G2035" t="s">
        <v>7906</v>
      </c>
      <c r="H2035" t="s">
        <v>343</v>
      </c>
    </row>
    <row r="2036" spans="1:8">
      <c r="A2036" t="s">
        <v>7907</v>
      </c>
      <c r="B2036" t="s">
        <v>10</v>
      </c>
      <c r="C2036" t="s">
        <v>7908</v>
      </c>
      <c r="D2036" t="s">
        <v>7297</v>
      </c>
      <c r="E2036" t="s">
        <v>7297</v>
      </c>
      <c r="F2036" t="s">
        <v>7909</v>
      </c>
      <c r="G2036" t="s">
        <v>7910</v>
      </c>
      <c r="H2036" t="s">
        <v>37</v>
      </c>
    </row>
    <row r="2037" spans="1:8">
      <c r="A2037" t="s">
        <v>7911</v>
      </c>
      <c r="B2037" t="s">
        <v>88</v>
      </c>
      <c r="C2037" t="s">
        <v>7912</v>
      </c>
      <c r="D2037" t="s">
        <v>7297</v>
      </c>
      <c r="E2037" t="s">
        <v>7297</v>
      </c>
      <c r="F2037" t="s">
        <v>8</v>
      </c>
      <c r="G2037" t="s">
        <v>7913</v>
      </c>
      <c r="H2037" t="s">
        <v>37</v>
      </c>
    </row>
    <row r="2038" spans="1:8">
      <c r="A2038" t="s">
        <v>7914</v>
      </c>
      <c r="B2038" t="s">
        <v>88</v>
      </c>
      <c r="C2038" t="s">
        <v>7915</v>
      </c>
      <c r="D2038" t="s">
        <v>7297</v>
      </c>
      <c r="E2038" t="s">
        <v>7297</v>
      </c>
      <c r="F2038" t="s">
        <v>7916</v>
      </c>
      <c r="G2038" t="s">
        <v>7917</v>
      </c>
      <c r="H2038" t="s">
        <v>37</v>
      </c>
    </row>
    <row r="2039" spans="1:8">
      <c r="A2039" t="s">
        <v>7918</v>
      </c>
      <c r="B2039" t="s">
        <v>129</v>
      </c>
      <c r="C2039" t="s">
        <v>7919</v>
      </c>
      <c r="D2039" t="s">
        <v>7297</v>
      </c>
      <c r="E2039" t="s">
        <v>7297</v>
      </c>
      <c r="F2039" t="s">
        <v>7920</v>
      </c>
      <c r="G2039" t="s">
        <v>7921</v>
      </c>
      <c r="H2039" t="s">
        <v>7922</v>
      </c>
    </row>
    <row r="2040" spans="1:8">
      <c r="A2040" t="s">
        <v>7923</v>
      </c>
      <c r="B2040" t="s">
        <v>10</v>
      </c>
      <c r="C2040" t="s">
        <v>7924</v>
      </c>
      <c r="D2040" t="s">
        <v>7297</v>
      </c>
      <c r="E2040" t="s">
        <v>7297</v>
      </c>
      <c r="F2040" t="s">
        <v>7925</v>
      </c>
      <c r="G2040" t="s">
        <v>7926</v>
      </c>
      <c r="H2040" t="s">
        <v>7927</v>
      </c>
    </row>
    <row r="2041" spans="1:8">
      <c r="A2041" t="s">
        <v>7928</v>
      </c>
      <c r="B2041" t="s">
        <v>10</v>
      </c>
      <c r="C2041" t="s">
        <v>7929</v>
      </c>
      <c r="D2041" t="s">
        <v>7297</v>
      </c>
      <c r="E2041" t="s">
        <v>7297</v>
      </c>
      <c r="F2041" t="s">
        <v>7930</v>
      </c>
      <c r="G2041" t="s">
        <v>7931</v>
      </c>
      <c r="H2041" t="s">
        <v>37</v>
      </c>
    </row>
    <row r="2042" spans="1:8">
      <c r="A2042" t="s">
        <v>7932</v>
      </c>
      <c r="B2042" t="s">
        <v>10</v>
      </c>
      <c r="C2042" t="s">
        <v>7933</v>
      </c>
      <c r="D2042" t="s">
        <v>7297</v>
      </c>
      <c r="E2042" t="s">
        <v>7297</v>
      </c>
      <c r="F2042" t="s">
        <v>8</v>
      </c>
      <c r="G2042" t="s">
        <v>8</v>
      </c>
      <c r="H2042" t="s">
        <v>37</v>
      </c>
    </row>
    <row r="2043" spans="1:8">
      <c r="A2043" t="s">
        <v>7934</v>
      </c>
      <c r="B2043" t="s">
        <v>34</v>
      </c>
      <c r="C2043" t="s">
        <v>7935</v>
      </c>
      <c r="D2043" t="s">
        <v>7297</v>
      </c>
      <c r="E2043" t="s">
        <v>7297</v>
      </c>
      <c r="F2043" t="s">
        <v>7936</v>
      </c>
      <c r="G2043" t="s">
        <v>7937</v>
      </c>
      <c r="H2043" t="s">
        <v>7938</v>
      </c>
    </row>
    <row r="2044" spans="1:8">
      <c r="A2044" t="s">
        <v>7939</v>
      </c>
      <c r="B2044" t="s">
        <v>34</v>
      </c>
      <c r="C2044" t="s">
        <v>7940</v>
      </c>
      <c r="D2044" t="s">
        <v>7297</v>
      </c>
      <c r="E2044" t="s">
        <v>7297</v>
      </c>
      <c r="F2044" t="s">
        <v>7941</v>
      </c>
      <c r="G2044" t="s">
        <v>7942</v>
      </c>
      <c r="H2044" t="s">
        <v>7943</v>
      </c>
    </row>
    <row r="2045" spans="1:8">
      <c r="A2045" t="s">
        <v>7939</v>
      </c>
      <c r="B2045" t="s">
        <v>34</v>
      </c>
      <c r="C2045" t="s">
        <v>7944</v>
      </c>
      <c r="D2045" t="s">
        <v>7297</v>
      </c>
      <c r="E2045" t="s">
        <v>7297</v>
      </c>
      <c r="F2045" t="s">
        <v>7941</v>
      </c>
      <c r="G2045" t="s">
        <v>7945</v>
      </c>
      <c r="H2045" t="s">
        <v>7943</v>
      </c>
    </row>
    <row r="2046" spans="1:8">
      <c r="A2046" t="s">
        <v>7946</v>
      </c>
      <c r="B2046" t="s">
        <v>10</v>
      </c>
      <c r="C2046" t="s">
        <v>7947</v>
      </c>
      <c r="D2046" t="s">
        <v>7297</v>
      </c>
      <c r="E2046" t="s">
        <v>7297</v>
      </c>
      <c r="F2046" t="s">
        <v>7948</v>
      </c>
      <c r="G2046" t="s">
        <v>7949</v>
      </c>
      <c r="H2046" t="s">
        <v>37</v>
      </c>
    </row>
    <row r="2047" spans="1:8">
      <c r="A2047" t="s">
        <v>7950</v>
      </c>
      <c r="B2047" t="s">
        <v>34</v>
      </c>
      <c r="C2047" t="s">
        <v>7951</v>
      </c>
      <c r="D2047" t="s">
        <v>7297</v>
      </c>
      <c r="E2047" t="s">
        <v>7297</v>
      </c>
      <c r="F2047" t="s">
        <v>8</v>
      </c>
      <c r="G2047" t="s">
        <v>7952</v>
      </c>
      <c r="H2047" t="s">
        <v>37</v>
      </c>
    </row>
    <row r="2048" spans="1:8">
      <c r="A2048" t="s">
        <v>7953</v>
      </c>
      <c r="B2048" t="s">
        <v>10</v>
      </c>
      <c r="C2048" t="s">
        <v>7954</v>
      </c>
      <c r="D2048" t="s">
        <v>7297</v>
      </c>
      <c r="E2048" t="s">
        <v>7297</v>
      </c>
      <c r="F2048" t="s">
        <v>54</v>
      </c>
      <c r="G2048" t="s">
        <v>7955</v>
      </c>
      <c r="H2048" t="s">
        <v>37</v>
      </c>
    </row>
    <row r="2049" spans="1:8">
      <c r="A2049" t="s">
        <v>7956</v>
      </c>
      <c r="B2049" t="s">
        <v>10</v>
      </c>
      <c r="C2049" t="s">
        <v>7957</v>
      </c>
      <c r="D2049" t="s">
        <v>7297</v>
      </c>
      <c r="E2049" t="s">
        <v>7297</v>
      </c>
      <c r="F2049" t="s">
        <v>341</v>
      </c>
      <c r="G2049" t="s">
        <v>7958</v>
      </c>
      <c r="H2049" t="s">
        <v>37</v>
      </c>
    </row>
    <row r="2050" spans="1:8">
      <c r="A2050" t="s">
        <v>7959</v>
      </c>
      <c r="B2050" t="s">
        <v>34</v>
      </c>
      <c r="C2050" t="s">
        <v>7960</v>
      </c>
      <c r="D2050" t="s">
        <v>7297</v>
      </c>
      <c r="E2050" t="s">
        <v>7297</v>
      </c>
      <c r="F2050" t="s">
        <v>7961</v>
      </c>
      <c r="G2050" t="s">
        <v>7962</v>
      </c>
      <c r="H2050" t="s">
        <v>37</v>
      </c>
    </row>
    <row r="2051" spans="1:8">
      <c r="A2051" t="s">
        <v>7730</v>
      </c>
      <c r="B2051" t="s">
        <v>10</v>
      </c>
      <c r="C2051" t="s">
        <v>7963</v>
      </c>
      <c r="D2051" t="s">
        <v>7297</v>
      </c>
      <c r="E2051" t="s">
        <v>7297</v>
      </c>
      <c r="F2051" t="s">
        <v>7732</v>
      </c>
      <c r="G2051" t="s">
        <v>7964</v>
      </c>
      <c r="H2051" t="s">
        <v>7734</v>
      </c>
    </row>
    <row r="2052" spans="1:8">
      <c r="A2052" t="s">
        <v>7965</v>
      </c>
      <c r="B2052" t="s">
        <v>416</v>
      </c>
      <c r="C2052" t="s">
        <v>7966</v>
      </c>
      <c r="D2052" t="s">
        <v>7297</v>
      </c>
      <c r="E2052" t="s">
        <v>7297</v>
      </c>
      <c r="F2052" t="s">
        <v>7967</v>
      </c>
      <c r="G2052" t="s">
        <v>7968</v>
      </c>
      <c r="H2052" t="s">
        <v>7969</v>
      </c>
    </row>
    <row r="2053" spans="1:8">
      <c r="A2053" t="s">
        <v>7970</v>
      </c>
      <c r="B2053" t="s">
        <v>10</v>
      </c>
      <c r="C2053" t="s">
        <v>7971</v>
      </c>
      <c r="D2053" t="s">
        <v>7297</v>
      </c>
      <c r="E2053" t="s">
        <v>7297</v>
      </c>
      <c r="F2053" t="s">
        <v>7835</v>
      </c>
      <c r="G2053" t="s">
        <v>7836</v>
      </c>
      <c r="H2053" t="s">
        <v>7837</v>
      </c>
    </row>
    <row r="2054" spans="1:8">
      <c r="A2054" t="s">
        <v>7972</v>
      </c>
      <c r="B2054" t="s">
        <v>129</v>
      </c>
      <c r="C2054" t="s">
        <v>7973</v>
      </c>
      <c r="D2054" t="s">
        <v>7297</v>
      </c>
      <c r="E2054" t="s">
        <v>7297</v>
      </c>
      <c r="F2054" t="s">
        <v>7974</v>
      </c>
      <c r="G2054" t="s">
        <v>7975</v>
      </c>
      <c r="H2054" t="s">
        <v>7976</v>
      </c>
    </row>
    <row r="2055" spans="1:8">
      <c r="A2055" t="s">
        <v>6315</v>
      </c>
      <c r="B2055" t="s">
        <v>17</v>
      </c>
      <c r="C2055" t="s">
        <v>7977</v>
      </c>
      <c r="D2055" t="s">
        <v>7297</v>
      </c>
      <c r="E2055" t="s">
        <v>7297</v>
      </c>
      <c r="F2055" t="s">
        <v>6317</v>
      </c>
      <c r="G2055" t="s">
        <v>6318</v>
      </c>
      <c r="H2055" t="s">
        <v>6319</v>
      </c>
    </row>
    <row r="2056" spans="1:8">
      <c r="A2056" t="s">
        <v>7978</v>
      </c>
      <c r="B2056" t="s">
        <v>10</v>
      </c>
      <c r="C2056" t="s">
        <v>7979</v>
      </c>
      <c r="D2056" t="s">
        <v>7297</v>
      </c>
      <c r="E2056" t="s">
        <v>7297</v>
      </c>
      <c r="F2056" t="s">
        <v>8</v>
      </c>
      <c r="G2056" t="s">
        <v>7980</v>
      </c>
      <c r="H2056" t="s">
        <v>37</v>
      </c>
    </row>
    <row r="2057" spans="1:8">
      <c r="A2057" t="s">
        <v>7981</v>
      </c>
      <c r="B2057" t="s">
        <v>34</v>
      </c>
      <c r="C2057" t="s">
        <v>7982</v>
      </c>
      <c r="D2057" t="s">
        <v>7297</v>
      </c>
      <c r="E2057" t="s">
        <v>7297</v>
      </c>
      <c r="F2057" t="s">
        <v>7983</v>
      </c>
      <c r="G2057" t="s">
        <v>7984</v>
      </c>
      <c r="H2057" t="s">
        <v>7985</v>
      </c>
    </row>
    <row r="2058" spans="1:8">
      <c r="A2058" t="s">
        <v>7986</v>
      </c>
      <c r="B2058" t="s">
        <v>10</v>
      </c>
      <c r="C2058" t="s">
        <v>7987</v>
      </c>
      <c r="D2058" t="s">
        <v>7297</v>
      </c>
      <c r="E2058" t="s">
        <v>7297</v>
      </c>
      <c r="F2058" t="s">
        <v>247</v>
      </c>
      <c r="G2058" t="s">
        <v>7988</v>
      </c>
      <c r="H2058" t="s">
        <v>37</v>
      </c>
    </row>
    <row r="2059" spans="1:8">
      <c r="A2059" t="s">
        <v>7989</v>
      </c>
      <c r="B2059" t="s">
        <v>88</v>
      </c>
      <c r="C2059" t="s">
        <v>7990</v>
      </c>
      <c r="D2059" t="s">
        <v>7297</v>
      </c>
      <c r="E2059" t="s">
        <v>7297</v>
      </c>
      <c r="F2059" t="s">
        <v>8</v>
      </c>
      <c r="G2059" t="s">
        <v>7991</v>
      </c>
      <c r="H2059" t="s">
        <v>37</v>
      </c>
    </row>
    <row r="2060" spans="1:8">
      <c r="A2060" t="s">
        <v>7992</v>
      </c>
      <c r="B2060" t="s">
        <v>10</v>
      </c>
      <c r="C2060" t="s">
        <v>7993</v>
      </c>
      <c r="D2060" t="s">
        <v>7297</v>
      </c>
      <c r="E2060" t="s">
        <v>7297</v>
      </c>
      <c r="F2060" t="s">
        <v>8</v>
      </c>
      <c r="G2060" t="s">
        <v>7994</v>
      </c>
      <c r="H2060" t="s">
        <v>37</v>
      </c>
    </row>
    <row r="2061" spans="1:8">
      <c r="A2061" t="s">
        <v>7995</v>
      </c>
      <c r="B2061" t="s">
        <v>88</v>
      </c>
      <c r="C2061" t="s">
        <v>7996</v>
      </c>
      <c r="D2061" t="s">
        <v>7297</v>
      </c>
      <c r="E2061" t="s">
        <v>7297</v>
      </c>
      <c r="F2061" t="s">
        <v>7997</v>
      </c>
      <c r="G2061" t="s">
        <v>7998</v>
      </c>
      <c r="H2061" t="s">
        <v>7999</v>
      </c>
    </row>
    <row r="2062" spans="1:8">
      <c r="A2062" t="s">
        <v>8000</v>
      </c>
      <c r="B2062" t="s">
        <v>48</v>
      </c>
      <c r="C2062" t="s">
        <v>8001</v>
      </c>
      <c r="D2062" t="s">
        <v>7297</v>
      </c>
      <c r="E2062" t="s">
        <v>7297</v>
      </c>
      <c r="F2062" t="s">
        <v>8002</v>
      </c>
      <c r="G2062" t="s">
        <v>8003</v>
      </c>
      <c r="H2062" t="s">
        <v>8004</v>
      </c>
    </row>
    <row r="2063" spans="1:8">
      <c r="A2063" t="s">
        <v>8005</v>
      </c>
      <c r="B2063" t="s">
        <v>10</v>
      </c>
      <c r="C2063" t="s">
        <v>8006</v>
      </c>
      <c r="D2063" t="s">
        <v>7297</v>
      </c>
      <c r="E2063" t="s">
        <v>7297</v>
      </c>
      <c r="F2063" t="s">
        <v>8007</v>
      </c>
      <c r="G2063" t="s">
        <v>8008</v>
      </c>
      <c r="H2063" t="s">
        <v>8009</v>
      </c>
    </row>
    <row r="2064" spans="1:8">
      <c r="A2064" t="s">
        <v>8010</v>
      </c>
      <c r="B2064" t="s">
        <v>129</v>
      </c>
      <c r="C2064" t="s">
        <v>8011</v>
      </c>
      <c r="D2064" t="s">
        <v>7297</v>
      </c>
      <c r="E2064" t="s">
        <v>7297</v>
      </c>
      <c r="F2064" t="s">
        <v>8012</v>
      </c>
      <c r="G2064" t="s">
        <v>8013</v>
      </c>
      <c r="H2064" t="s">
        <v>8014</v>
      </c>
    </row>
    <row r="2065" spans="1:8">
      <c r="A2065" t="s">
        <v>8015</v>
      </c>
      <c r="B2065" t="s">
        <v>10</v>
      </c>
      <c r="C2065" t="s">
        <v>8016</v>
      </c>
      <c r="D2065" t="s">
        <v>7297</v>
      </c>
      <c r="E2065" t="s">
        <v>7297</v>
      </c>
      <c r="F2065" t="s">
        <v>7930</v>
      </c>
      <c r="G2065" t="s">
        <v>7931</v>
      </c>
      <c r="H2065" t="s">
        <v>37</v>
      </c>
    </row>
    <row r="2066" spans="1:8">
      <c r="A2066" t="s">
        <v>8017</v>
      </c>
      <c r="B2066" t="s">
        <v>10</v>
      </c>
      <c r="C2066" t="s">
        <v>8018</v>
      </c>
      <c r="D2066" t="s">
        <v>7297</v>
      </c>
      <c r="E2066" t="s">
        <v>7297</v>
      </c>
      <c r="F2066" t="s">
        <v>8019</v>
      </c>
      <c r="G2066" t="s">
        <v>8</v>
      </c>
      <c r="H2066" t="s">
        <v>37</v>
      </c>
    </row>
    <row r="2067" spans="1:8">
      <c r="A2067" t="s">
        <v>8020</v>
      </c>
      <c r="B2067" t="s">
        <v>17</v>
      </c>
      <c r="C2067" t="s">
        <v>7841</v>
      </c>
      <c r="D2067" t="s">
        <v>7297</v>
      </c>
      <c r="E2067" t="s">
        <v>7297</v>
      </c>
      <c r="F2067" t="s">
        <v>7842</v>
      </c>
      <c r="G2067" t="s">
        <v>8021</v>
      </c>
      <c r="H2067" t="s">
        <v>7843</v>
      </c>
    </row>
    <row r="2068" spans="1:8">
      <c r="A2068" t="s">
        <v>8022</v>
      </c>
      <c r="B2068" t="s">
        <v>129</v>
      </c>
      <c r="C2068" t="s">
        <v>8023</v>
      </c>
      <c r="D2068" t="s">
        <v>7297</v>
      </c>
      <c r="E2068" t="s">
        <v>7297</v>
      </c>
      <c r="F2068" t="s">
        <v>8024</v>
      </c>
      <c r="G2068" t="s">
        <v>8025</v>
      </c>
      <c r="H2068" t="s">
        <v>8026</v>
      </c>
    </row>
    <row r="2069" spans="1:8">
      <c r="A2069" t="s">
        <v>8027</v>
      </c>
      <c r="B2069" t="s">
        <v>88</v>
      </c>
      <c r="C2069" t="s">
        <v>8028</v>
      </c>
      <c r="D2069" t="s">
        <v>7297</v>
      </c>
      <c r="E2069" t="s">
        <v>7297</v>
      </c>
      <c r="F2069" t="s">
        <v>8029</v>
      </c>
      <c r="G2069" t="s">
        <v>8030</v>
      </c>
      <c r="H2069" t="s">
        <v>8031</v>
      </c>
    </row>
    <row r="2070" spans="1:8">
      <c r="A2070" t="s">
        <v>8032</v>
      </c>
      <c r="B2070" t="s">
        <v>10</v>
      </c>
      <c r="C2070" t="s">
        <v>8033</v>
      </c>
      <c r="D2070" t="s">
        <v>7297</v>
      </c>
      <c r="E2070" t="s">
        <v>7297</v>
      </c>
      <c r="F2070" t="s">
        <v>7824</v>
      </c>
      <c r="G2070" t="s">
        <v>8034</v>
      </c>
      <c r="H2070" t="s">
        <v>7826</v>
      </c>
    </row>
    <row r="2071" spans="1:8">
      <c r="A2071" t="s">
        <v>8035</v>
      </c>
      <c r="B2071" t="s">
        <v>129</v>
      </c>
      <c r="C2071" t="s">
        <v>8036</v>
      </c>
      <c r="D2071" t="s">
        <v>7297</v>
      </c>
      <c r="E2071" t="s">
        <v>7297</v>
      </c>
      <c r="F2071" t="s">
        <v>8</v>
      </c>
      <c r="G2071" t="s">
        <v>8037</v>
      </c>
      <c r="H2071" t="s">
        <v>37</v>
      </c>
    </row>
    <row r="2072" spans="1:8">
      <c r="A2072" t="s">
        <v>8038</v>
      </c>
      <c r="B2072" t="s">
        <v>23</v>
      </c>
      <c r="C2072" t="s">
        <v>8039</v>
      </c>
      <c r="D2072" t="s">
        <v>7297</v>
      </c>
      <c r="E2072" t="s">
        <v>7297</v>
      </c>
      <c r="F2072" t="s">
        <v>8040</v>
      </c>
      <c r="G2072" t="s">
        <v>8041</v>
      </c>
      <c r="H2072" t="s">
        <v>37</v>
      </c>
    </row>
    <row r="2073" spans="1:8">
      <c r="A2073" t="s">
        <v>8042</v>
      </c>
      <c r="B2073" t="s">
        <v>129</v>
      </c>
      <c r="C2073" t="s">
        <v>8043</v>
      </c>
      <c r="D2073" t="s">
        <v>7297</v>
      </c>
      <c r="E2073" t="s">
        <v>7297</v>
      </c>
      <c r="F2073" t="s">
        <v>8044</v>
      </c>
      <c r="G2073" t="s">
        <v>8045</v>
      </c>
      <c r="H2073" t="s">
        <v>8046</v>
      </c>
    </row>
    <row r="2074" spans="1:8">
      <c r="A2074" t="s">
        <v>8047</v>
      </c>
      <c r="B2074" t="s">
        <v>10</v>
      </c>
      <c r="C2074" t="s">
        <v>8048</v>
      </c>
      <c r="D2074" t="s">
        <v>7297</v>
      </c>
      <c r="E2074" t="s">
        <v>7297</v>
      </c>
      <c r="F2074" t="s">
        <v>8049</v>
      </c>
      <c r="G2074" t="s">
        <v>8050</v>
      </c>
      <c r="H2074" t="s">
        <v>8051</v>
      </c>
    </row>
    <row r="2075" spans="1:8">
      <c r="A2075" t="s">
        <v>8052</v>
      </c>
      <c r="B2075" t="s">
        <v>10</v>
      </c>
      <c r="C2075" t="s">
        <v>8053</v>
      </c>
      <c r="D2075" t="s">
        <v>7297</v>
      </c>
      <c r="E2075" t="s">
        <v>7297</v>
      </c>
      <c r="F2075" t="s">
        <v>8054</v>
      </c>
      <c r="G2075" t="s">
        <v>8055</v>
      </c>
      <c r="H2075" t="s">
        <v>37</v>
      </c>
    </row>
    <row r="2076" spans="1:8">
      <c r="A2076" t="s">
        <v>8000</v>
      </c>
      <c r="B2076" t="s">
        <v>48</v>
      </c>
      <c r="C2076" t="s">
        <v>8056</v>
      </c>
      <c r="D2076" t="s">
        <v>7297</v>
      </c>
      <c r="E2076" t="s">
        <v>7297</v>
      </c>
      <c r="F2076" t="s">
        <v>8002</v>
      </c>
      <c r="G2076" t="s">
        <v>8003</v>
      </c>
      <c r="H2076" t="s">
        <v>8004</v>
      </c>
    </row>
    <row r="2077" spans="1:8">
      <c r="A2077" t="s">
        <v>8057</v>
      </c>
      <c r="B2077" t="s">
        <v>129</v>
      </c>
      <c r="C2077" t="s">
        <v>8058</v>
      </c>
      <c r="D2077" t="s">
        <v>7297</v>
      </c>
      <c r="E2077" t="s">
        <v>7297</v>
      </c>
      <c r="F2077" t="s">
        <v>8059</v>
      </c>
      <c r="G2077" t="s">
        <v>8060</v>
      </c>
      <c r="H2077" t="s">
        <v>8061</v>
      </c>
    </row>
    <row r="2078" spans="1:8">
      <c r="A2078" t="s">
        <v>8062</v>
      </c>
      <c r="B2078" t="s">
        <v>34</v>
      </c>
      <c r="C2078" t="s">
        <v>8063</v>
      </c>
      <c r="D2078" t="s">
        <v>7297</v>
      </c>
      <c r="E2078" t="s">
        <v>7297</v>
      </c>
      <c r="F2078" t="s">
        <v>8064</v>
      </c>
      <c r="G2078" t="s">
        <v>8065</v>
      </c>
      <c r="H2078" t="s">
        <v>8066</v>
      </c>
    </row>
    <row r="2079" spans="1:8">
      <c r="A2079" t="s">
        <v>8067</v>
      </c>
      <c r="B2079" t="s">
        <v>10</v>
      </c>
      <c r="C2079" t="s">
        <v>8068</v>
      </c>
      <c r="D2079" t="s">
        <v>7297</v>
      </c>
      <c r="E2079" t="s">
        <v>7297</v>
      </c>
      <c r="F2079" t="s">
        <v>8069</v>
      </c>
      <c r="G2079" t="s">
        <v>8070</v>
      </c>
      <c r="H2079" t="s">
        <v>8071</v>
      </c>
    </row>
    <row r="2080" spans="1:8">
      <c r="A2080" t="s">
        <v>8072</v>
      </c>
      <c r="B2080" t="s">
        <v>10</v>
      </c>
      <c r="C2080" t="s">
        <v>8073</v>
      </c>
      <c r="D2080" t="s">
        <v>7297</v>
      </c>
      <c r="E2080" t="s">
        <v>7297</v>
      </c>
      <c r="F2080" t="s">
        <v>8074</v>
      </c>
      <c r="G2080" t="s">
        <v>8075</v>
      </c>
      <c r="H2080" t="s">
        <v>8076</v>
      </c>
    </row>
    <row r="2081" spans="1:8">
      <c r="A2081" t="s">
        <v>8077</v>
      </c>
      <c r="B2081" t="s">
        <v>495</v>
      </c>
      <c r="C2081" t="s">
        <v>8078</v>
      </c>
      <c r="D2081" t="s">
        <v>7297</v>
      </c>
      <c r="E2081" t="s">
        <v>7297</v>
      </c>
      <c r="F2081" t="s">
        <v>8079</v>
      </c>
      <c r="G2081" t="s">
        <v>8080</v>
      </c>
      <c r="H2081" t="s">
        <v>8081</v>
      </c>
    </row>
    <row r="2082" spans="1:8">
      <c r="A2082" t="s">
        <v>163</v>
      </c>
      <c r="B2082" t="s">
        <v>10</v>
      </c>
      <c r="C2082" t="s">
        <v>8082</v>
      </c>
      <c r="D2082" t="s">
        <v>7297</v>
      </c>
      <c r="E2082" t="s">
        <v>7297</v>
      </c>
      <c r="F2082" t="s">
        <v>8</v>
      </c>
      <c r="G2082" t="s">
        <v>8083</v>
      </c>
      <c r="H2082" t="s">
        <v>37</v>
      </c>
    </row>
    <row r="2083" spans="1:8">
      <c r="A2083" t="s">
        <v>8084</v>
      </c>
      <c r="B2083" t="s">
        <v>10</v>
      </c>
      <c r="C2083" t="s">
        <v>8085</v>
      </c>
      <c r="D2083" t="s">
        <v>7297</v>
      </c>
      <c r="E2083" t="s">
        <v>7297</v>
      </c>
      <c r="F2083" t="s">
        <v>8086</v>
      </c>
      <c r="G2083" t="s">
        <v>8087</v>
      </c>
      <c r="H2083" t="s">
        <v>37</v>
      </c>
    </row>
    <row r="2084" spans="1:8">
      <c r="A2084" t="s">
        <v>254</v>
      </c>
      <c r="B2084" t="s">
        <v>10</v>
      </c>
      <c r="C2084" t="s">
        <v>8088</v>
      </c>
      <c r="D2084" t="s">
        <v>7297</v>
      </c>
      <c r="E2084" t="s">
        <v>7297</v>
      </c>
      <c r="F2084" t="s">
        <v>7423</v>
      </c>
      <c r="G2084" t="s">
        <v>8089</v>
      </c>
      <c r="H2084" t="s">
        <v>258</v>
      </c>
    </row>
    <row r="2085" spans="1:8">
      <c r="A2085" t="s">
        <v>8090</v>
      </c>
      <c r="B2085" t="s">
        <v>495</v>
      </c>
      <c r="C2085" t="s">
        <v>8091</v>
      </c>
      <c r="D2085" t="s">
        <v>7297</v>
      </c>
      <c r="E2085" t="s">
        <v>7297</v>
      </c>
      <c r="F2085" t="s">
        <v>8092</v>
      </c>
      <c r="G2085" t="s">
        <v>8093</v>
      </c>
      <c r="H2085" t="s">
        <v>8094</v>
      </c>
    </row>
    <row r="2086" spans="1:8">
      <c r="A2086" t="s">
        <v>8095</v>
      </c>
      <c r="B2086" t="s">
        <v>129</v>
      </c>
      <c r="C2086" t="s">
        <v>8096</v>
      </c>
      <c r="D2086" t="s">
        <v>7297</v>
      </c>
      <c r="E2086" t="s">
        <v>7297</v>
      </c>
      <c r="F2086" t="s">
        <v>8097</v>
      </c>
      <c r="G2086" t="s">
        <v>8098</v>
      </c>
      <c r="H2086" t="s">
        <v>8099</v>
      </c>
    </row>
    <row r="2087" spans="1:8">
      <c r="A2087" t="s">
        <v>8100</v>
      </c>
      <c r="B2087" t="s">
        <v>10</v>
      </c>
      <c r="C2087" t="s">
        <v>8101</v>
      </c>
      <c r="D2087" t="s">
        <v>7297</v>
      </c>
      <c r="E2087" t="s">
        <v>7297</v>
      </c>
      <c r="F2087" t="s">
        <v>8102</v>
      </c>
      <c r="G2087" t="s">
        <v>8103</v>
      </c>
      <c r="H2087" t="s">
        <v>8104</v>
      </c>
    </row>
    <row r="2088" spans="1:8">
      <c r="A2088" t="s">
        <v>8105</v>
      </c>
      <c r="B2088" t="s">
        <v>116</v>
      </c>
      <c r="C2088" t="s">
        <v>8106</v>
      </c>
      <c r="D2088" t="s">
        <v>7297</v>
      </c>
      <c r="E2088" t="s">
        <v>7297</v>
      </c>
      <c r="F2088" t="s">
        <v>8107</v>
      </c>
      <c r="G2088" t="s">
        <v>8108</v>
      </c>
      <c r="H2088" t="s">
        <v>37</v>
      </c>
    </row>
    <row r="2089" spans="1:8">
      <c r="A2089" t="s">
        <v>8109</v>
      </c>
      <c r="B2089" t="s">
        <v>17</v>
      </c>
      <c r="C2089" t="s">
        <v>8110</v>
      </c>
      <c r="D2089" t="s">
        <v>7297</v>
      </c>
      <c r="E2089" t="s">
        <v>7297</v>
      </c>
      <c r="F2089" t="s">
        <v>8111</v>
      </c>
      <c r="G2089" t="s">
        <v>8112</v>
      </c>
      <c r="H2089" t="s">
        <v>8113</v>
      </c>
    </row>
    <row r="2090" spans="1:8">
      <c r="A2090" t="s">
        <v>8114</v>
      </c>
      <c r="B2090" t="s">
        <v>10</v>
      </c>
      <c r="C2090" t="s">
        <v>8115</v>
      </c>
      <c r="D2090" t="s">
        <v>7297</v>
      </c>
      <c r="E2090" t="s">
        <v>7297</v>
      </c>
      <c r="F2090" t="s">
        <v>8116</v>
      </c>
      <c r="G2090" t="s">
        <v>8117</v>
      </c>
      <c r="H2090" t="s">
        <v>8118</v>
      </c>
    </row>
    <row r="2091" spans="1:8">
      <c r="A2091" t="s">
        <v>8119</v>
      </c>
      <c r="B2091" t="s">
        <v>129</v>
      </c>
      <c r="C2091" t="s">
        <v>8120</v>
      </c>
      <c r="D2091" t="s">
        <v>7297</v>
      </c>
      <c r="E2091" t="s">
        <v>7297</v>
      </c>
      <c r="F2091" t="s">
        <v>8121</v>
      </c>
      <c r="G2091" t="s">
        <v>8122</v>
      </c>
      <c r="H2091" t="s">
        <v>8123</v>
      </c>
    </row>
    <row r="2092" spans="1:8">
      <c r="A2092" t="s">
        <v>8124</v>
      </c>
      <c r="B2092" t="s">
        <v>129</v>
      </c>
      <c r="C2092" t="s">
        <v>8125</v>
      </c>
      <c r="D2092" t="s">
        <v>7297</v>
      </c>
      <c r="E2092" t="s">
        <v>7297</v>
      </c>
      <c r="F2092" t="s">
        <v>8126</v>
      </c>
      <c r="G2092" t="s">
        <v>8127</v>
      </c>
      <c r="H2092" t="s">
        <v>8128</v>
      </c>
    </row>
    <row r="2093" spans="1:8">
      <c r="A2093" t="s">
        <v>8129</v>
      </c>
      <c r="B2093" t="s">
        <v>129</v>
      </c>
      <c r="C2093" t="s">
        <v>8130</v>
      </c>
      <c r="D2093" t="s">
        <v>7297</v>
      </c>
      <c r="E2093" t="s">
        <v>7297</v>
      </c>
      <c r="F2093" t="s">
        <v>8131</v>
      </c>
      <c r="G2093" t="s">
        <v>8132</v>
      </c>
      <c r="H2093" t="s">
        <v>8133</v>
      </c>
    </row>
    <row r="2094" spans="1:8">
      <c r="A2094" t="s">
        <v>8134</v>
      </c>
      <c r="B2094" t="s">
        <v>17</v>
      </c>
      <c r="C2094" t="s">
        <v>8135</v>
      </c>
      <c r="D2094" t="s">
        <v>7297</v>
      </c>
      <c r="E2094" t="s">
        <v>7297</v>
      </c>
      <c r="F2094" t="s">
        <v>8</v>
      </c>
      <c r="G2094" t="s">
        <v>8136</v>
      </c>
      <c r="H2094" t="s">
        <v>37</v>
      </c>
    </row>
    <row r="2095" spans="1:8">
      <c r="A2095" t="s">
        <v>254</v>
      </c>
      <c r="B2095" t="s">
        <v>10</v>
      </c>
      <c r="C2095" t="s">
        <v>8137</v>
      </c>
      <c r="D2095" t="s">
        <v>7297</v>
      </c>
      <c r="E2095" t="s">
        <v>7297</v>
      </c>
      <c r="F2095" t="s">
        <v>7423</v>
      </c>
      <c r="G2095" t="s">
        <v>8138</v>
      </c>
      <c r="H2095" t="s">
        <v>258</v>
      </c>
    </row>
    <row r="2096" spans="1:8">
      <c r="A2096" t="s">
        <v>8139</v>
      </c>
      <c r="B2096" t="s">
        <v>34</v>
      </c>
      <c r="C2096" t="s">
        <v>8140</v>
      </c>
      <c r="D2096" t="s">
        <v>7297</v>
      </c>
      <c r="E2096" t="s">
        <v>7297</v>
      </c>
      <c r="F2096" t="s">
        <v>8141</v>
      </c>
      <c r="G2096" t="s">
        <v>8142</v>
      </c>
      <c r="H2096" t="s">
        <v>8143</v>
      </c>
    </row>
    <row r="2097" spans="1:8">
      <c r="A2097" t="s">
        <v>8144</v>
      </c>
      <c r="B2097" t="s">
        <v>34</v>
      </c>
      <c r="C2097" t="s">
        <v>7896</v>
      </c>
      <c r="D2097" t="s">
        <v>7297</v>
      </c>
      <c r="E2097" t="s">
        <v>7297</v>
      </c>
      <c r="F2097" t="s">
        <v>8145</v>
      </c>
      <c r="G2097" t="s">
        <v>8146</v>
      </c>
      <c r="H2097" t="s">
        <v>8147</v>
      </c>
    </row>
    <row r="2098" spans="1:8">
      <c r="A2098" t="s">
        <v>8148</v>
      </c>
      <c r="B2098" t="s">
        <v>129</v>
      </c>
      <c r="C2098" t="s">
        <v>8149</v>
      </c>
      <c r="D2098" t="s">
        <v>7297</v>
      </c>
      <c r="E2098" t="s">
        <v>7297</v>
      </c>
      <c r="F2098" t="s">
        <v>8131</v>
      </c>
      <c r="G2098" t="s">
        <v>8132</v>
      </c>
      <c r="H2098" t="s">
        <v>8133</v>
      </c>
    </row>
    <row r="2099" spans="1:8">
      <c r="A2099" t="s">
        <v>8150</v>
      </c>
      <c r="B2099" t="s">
        <v>10</v>
      </c>
      <c r="C2099" t="s">
        <v>8151</v>
      </c>
      <c r="D2099" t="s">
        <v>7297</v>
      </c>
      <c r="E2099" t="s">
        <v>7297</v>
      </c>
      <c r="F2099" t="s">
        <v>8152</v>
      </c>
      <c r="G2099" t="s">
        <v>8153</v>
      </c>
      <c r="H2099" t="s">
        <v>8154</v>
      </c>
    </row>
    <row r="2100" spans="1:8">
      <c r="A2100" t="s">
        <v>8155</v>
      </c>
      <c r="B2100" t="s">
        <v>17</v>
      </c>
      <c r="C2100" t="s">
        <v>8156</v>
      </c>
      <c r="D2100" t="s">
        <v>7297</v>
      </c>
      <c r="E2100" t="s">
        <v>7297</v>
      </c>
      <c r="F2100" t="s">
        <v>7712</v>
      </c>
      <c r="G2100" t="s">
        <v>7713</v>
      </c>
      <c r="H2100" t="s">
        <v>7714</v>
      </c>
    </row>
    <row r="2101" spans="1:8">
      <c r="A2101" t="s">
        <v>8157</v>
      </c>
      <c r="B2101" t="s">
        <v>88</v>
      </c>
      <c r="C2101" t="s">
        <v>8158</v>
      </c>
      <c r="D2101" t="s">
        <v>7297</v>
      </c>
      <c r="E2101" t="s">
        <v>7297</v>
      </c>
      <c r="F2101" t="s">
        <v>8159</v>
      </c>
      <c r="G2101" t="s">
        <v>8160</v>
      </c>
      <c r="H2101" t="s">
        <v>8161</v>
      </c>
    </row>
    <row r="2102" spans="1:8">
      <c r="A2102" t="s">
        <v>8162</v>
      </c>
      <c r="B2102" t="s">
        <v>445</v>
      </c>
      <c r="C2102" t="s">
        <v>8163</v>
      </c>
      <c r="D2102" t="s">
        <v>7297</v>
      </c>
      <c r="E2102" t="s">
        <v>7297</v>
      </c>
      <c r="F2102" t="s">
        <v>8164</v>
      </c>
      <c r="G2102" t="s">
        <v>8165</v>
      </c>
      <c r="H2102" t="s">
        <v>8166</v>
      </c>
    </row>
    <row r="2103" spans="1:8">
      <c r="A2103" t="s">
        <v>8167</v>
      </c>
      <c r="B2103" t="s">
        <v>88</v>
      </c>
      <c r="C2103" t="s">
        <v>8168</v>
      </c>
      <c r="D2103" t="s">
        <v>7297</v>
      </c>
      <c r="E2103" t="s">
        <v>7297</v>
      </c>
      <c r="F2103" t="s">
        <v>8169</v>
      </c>
      <c r="G2103" t="s">
        <v>8170</v>
      </c>
      <c r="H2103" t="s">
        <v>8171</v>
      </c>
    </row>
    <row r="2104" spans="1:8">
      <c r="A2104" t="s">
        <v>8172</v>
      </c>
      <c r="B2104" t="s">
        <v>10</v>
      </c>
      <c r="C2104" t="s">
        <v>8173</v>
      </c>
      <c r="D2104" t="s">
        <v>7297</v>
      </c>
      <c r="E2104" t="s">
        <v>7297</v>
      </c>
      <c r="F2104" t="s">
        <v>8</v>
      </c>
      <c r="G2104" t="s">
        <v>8174</v>
      </c>
      <c r="H2104" t="s">
        <v>37</v>
      </c>
    </row>
    <row r="2105" spans="1:8">
      <c r="A2105" t="s">
        <v>8175</v>
      </c>
      <c r="B2105" t="s">
        <v>10</v>
      </c>
      <c r="C2105" t="s">
        <v>8176</v>
      </c>
      <c r="D2105" t="s">
        <v>7297</v>
      </c>
      <c r="E2105" t="s">
        <v>7297</v>
      </c>
      <c r="F2105" t="s">
        <v>8177</v>
      </c>
      <c r="G2105" t="s">
        <v>8178</v>
      </c>
      <c r="H2105" t="s">
        <v>8179</v>
      </c>
    </row>
    <row r="2106" spans="1:8">
      <c r="A2106" t="s">
        <v>8180</v>
      </c>
      <c r="B2106" t="s">
        <v>10</v>
      </c>
      <c r="C2106" t="s">
        <v>8181</v>
      </c>
      <c r="D2106" t="s">
        <v>7297</v>
      </c>
      <c r="E2106" t="s">
        <v>7297</v>
      </c>
      <c r="F2106" t="s">
        <v>8182</v>
      </c>
      <c r="G2106" t="s">
        <v>8183</v>
      </c>
      <c r="H2106" t="s">
        <v>8184</v>
      </c>
    </row>
    <row r="2107" spans="1:8">
      <c r="A2107" t="s">
        <v>8185</v>
      </c>
      <c r="B2107" t="s">
        <v>17</v>
      </c>
      <c r="C2107" t="s">
        <v>8186</v>
      </c>
      <c r="D2107" t="s">
        <v>7297</v>
      </c>
      <c r="E2107" t="s">
        <v>7297</v>
      </c>
      <c r="F2107" t="s">
        <v>8187</v>
      </c>
      <c r="G2107" t="s">
        <v>8188</v>
      </c>
      <c r="H2107" t="s">
        <v>37</v>
      </c>
    </row>
    <row r="2108" spans="1:8">
      <c r="A2108" t="s">
        <v>8189</v>
      </c>
      <c r="B2108" t="s">
        <v>34</v>
      </c>
      <c r="C2108" t="s">
        <v>8190</v>
      </c>
      <c r="D2108" t="s">
        <v>7297</v>
      </c>
      <c r="E2108" t="s">
        <v>7297</v>
      </c>
      <c r="F2108" t="s">
        <v>8191</v>
      </c>
      <c r="G2108" t="s">
        <v>8192</v>
      </c>
      <c r="H2108" t="s">
        <v>8193</v>
      </c>
    </row>
    <row r="2109" spans="1:8">
      <c r="A2109" t="s">
        <v>8194</v>
      </c>
      <c r="B2109" t="s">
        <v>10</v>
      </c>
      <c r="C2109" t="s">
        <v>8195</v>
      </c>
      <c r="D2109" t="s">
        <v>7297</v>
      </c>
      <c r="E2109" t="s">
        <v>7297</v>
      </c>
      <c r="F2109" t="s">
        <v>8</v>
      </c>
      <c r="G2109" t="s">
        <v>8196</v>
      </c>
      <c r="H2109" t="s">
        <v>37</v>
      </c>
    </row>
    <row r="2110" spans="1:8">
      <c r="A2110" t="s">
        <v>8197</v>
      </c>
      <c r="B2110" t="s">
        <v>129</v>
      </c>
      <c r="C2110" t="s">
        <v>8198</v>
      </c>
      <c r="D2110" t="s">
        <v>7297</v>
      </c>
      <c r="E2110" t="s">
        <v>7297</v>
      </c>
      <c r="F2110" t="s">
        <v>8199</v>
      </c>
      <c r="G2110" t="s">
        <v>8200</v>
      </c>
      <c r="H2110" t="s">
        <v>8201</v>
      </c>
    </row>
    <row r="2111" spans="1:8">
      <c r="A2111" t="s">
        <v>8202</v>
      </c>
      <c r="B2111" t="s">
        <v>129</v>
      </c>
      <c r="C2111" t="s">
        <v>8203</v>
      </c>
      <c r="D2111" t="s">
        <v>7297</v>
      </c>
      <c r="E2111" t="s">
        <v>7297</v>
      </c>
      <c r="F2111" t="s">
        <v>8204</v>
      </c>
      <c r="G2111" t="s">
        <v>8205</v>
      </c>
      <c r="H2111" t="s">
        <v>37</v>
      </c>
    </row>
    <row r="2112" spans="1:8">
      <c r="A2112" t="s">
        <v>8206</v>
      </c>
      <c r="B2112" t="s">
        <v>17</v>
      </c>
      <c r="C2112" t="s">
        <v>8207</v>
      </c>
      <c r="D2112" t="s">
        <v>7297</v>
      </c>
      <c r="E2112" t="s">
        <v>7297</v>
      </c>
      <c r="F2112" t="s">
        <v>8208</v>
      </c>
      <c r="G2112" t="s">
        <v>8188</v>
      </c>
      <c r="H2112" t="s">
        <v>37</v>
      </c>
    </row>
    <row r="2113" spans="1:8">
      <c r="A2113" t="s">
        <v>8209</v>
      </c>
      <c r="B2113" t="s">
        <v>10</v>
      </c>
      <c r="C2113" t="s">
        <v>8210</v>
      </c>
      <c r="D2113" t="s">
        <v>7297</v>
      </c>
      <c r="E2113" t="s">
        <v>7297</v>
      </c>
      <c r="F2113" t="s">
        <v>8211</v>
      </c>
      <c r="G2113" t="s">
        <v>8212</v>
      </c>
      <c r="H2113" t="s">
        <v>8213</v>
      </c>
    </row>
    <row r="2114" spans="1:8">
      <c r="A2114" t="s">
        <v>8214</v>
      </c>
      <c r="B2114" t="s">
        <v>34</v>
      </c>
      <c r="C2114" t="s">
        <v>8215</v>
      </c>
      <c r="D2114" t="s">
        <v>7297</v>
      </c>
      <c r="E2114" t="s">
        <v>7297</v>
      </c>
      <c r="F2114" t="s">
        <v>8</v>
      </c>
      <c r="G2114" t="s">
        <v>8216</v>
      </c>
      <c r="H2114" t="s">
        <v>37</v>
      </c>
    </row>
    <row r="2115" spans="1:8">
      <c r="A2115" t="s">
        <v>8217</v>
      </c>
      <c r="B2115" t="s">
        <v>17</v>
      </c>
      <c r="C2115" t="s">
        <v>8218</v>
      </c>
      <c r="D2115" t="s">
        <v>7297</v>
      </c>
      <c r="E2115" t="s">
        <v>7297</v>
      </c>
      <c r="F2115" t="s">
        <v>8219</v>
      </c>
      <c r="G2115" t="s">
        <v>8220</v>
      </c>
      <c r="H2115" t="s">
        <v>37</v>
      </c>
    </row>
    <row r="2116" spans="1:8">
      <c r="A2116" t="s">
        <v>8221</v>
      </c>
      <c r="B2116" t="s">
        <v>10</v>
      </c>
      <c r="C2116" t="s">
        <v>8222</v>
      </c>
      <c r="D2116" t="s">
        <v>7297</v>
      </c>
      <c r="E2116" t="s">
        <v>7297</v>
      </c>
      <c r="F2116" t="s">
        <v>8223</v>
      </c>
      <c r="G2116" t="s">
        <v>8224</v>
      </c>
      <c r="H2116" t="s">
        <v>8225</v>
      </c>
    </row>
    <row r="2117" spans="1:8">
      <c r="A2117" t="s">
        <v>8226</v>
      </c>
      <c r="B2117" t="s">
        <v>544</v>
      </c>
      <c r="C2117" t="s">
        <v>8227</v>
      </c>
      <c r="D2117" t="s">
        <v>7297</v>
      </c>
      <c r="E2117" t="s">
        <v>7297</v>
      </c>
      <c r="F2117" t="s">
        <v>8228</v>
      </c>
      <c r="G2117" t="s">
        <v>8229</v>
      </c>
      <c r="H2117" t="s">
        <v>37</v>
      </c>
    </row>
    <row r="2118" spans="1:8">
      <c r="A2118" t="s">
        <v>8230</v>
      </c>
      <c r="B2118" t="s">
        <v>129</v>
      </c>
      <c r="C2118" t="s">
        <v>8231</v>
      </c>
      <c r="D2118" t="s">
        <v>7297</v>
      </c>
      <c r="E2118" t="s">
        <v>7297</v>
      </c>
      <c r="F2118" t="s">
        <v>8232</v>
      </c>
      <c r="G2118" t="s">
        <v>8233</v>
      </c>
      <c r="H2118" t="s">
        <v>8234</v>
      </c>
    </row>
    <row r="2119" spans="1:8">
      <c r="A2119" t="s">
        <v>8235</v>
      </c>
      <c r="B2119" t="s">
        <v>495</v>
      </c>
      <c r="C2119" t="s">
        <v>8236</v>
      </c>
      <c r="D2119" t="s">
        <v>7297</v>
      </c>
      <c r="E2119" t="s">
        <v>7297</v>
      </c>
      <c r="F2119" t="s">
        <v>8237</v>
      </c>
      <c r="G2119" t="s">
        <v>8238</v>
      </c>
      <c r="H2119" t="s">
        <v>8239</v>
      </c>
    </row>
    <row r="2120" spans="1:8">
      <c r="A2120" t="s">
        <v>8240</v>
      </c>
      <c r="B2120" t="s">
        <v>1080</v>
      </c>
      <c r="C2120" t="s">
        <v>8241</v>
      </c>
      <c r="D2120" t="s">
        <v>7297</v>
      </c>
      <c r="E2120" t="s">
        <v>7297</v>
      </c>
      <c r="F2120" t="s">
        <v>8242</v>
      </c>
      <c r="G2120" t="s">
        <v>8243</v>
      </c>
      <c r="H2120" t="s">
        <v>8244</v>
      </c>
    </row>
    <row r="2121" spans="1:8">
      <c r="A2121" t="s">
        <v>8245</v>
      </c>
      <c r="B2121" t="s">
        <v>88</v>
      </c>
      <c r="C2121" t="s">
        <v>8246</v>
      </c>
      <c r="D2121" t="s">
        <v>7297</v>
      </c>
      <c r="E2121" t="s">
        <v>7297</v>
      </c>
      <c r="F2121" t="s">
        <v>8</v>
      </c>
      <c r="G2121" t="s">
        <v>8247</v>
      </c>
      <c r="H2121" t="s">
        <v>37</v>
      </c>
    </row>
    <row r="2122" spans="1:8">
      <c r="A2122" t="s">
        <v>7864</v>
      </c>
      <c r="B2122" t="s">
        <v>10</v>
      </c>
      <c r="C2122" t="s">
        <v>8248</v>
      </c>
      <c r="D2122" t="s">
        <v>7297</v>
      </c>
      <c r="E2122" t="s">
        <v>7297</v>
      </c>
      <c r="F2122" t="s">
        <v>7866</v>
      </c>
      <c r="G2122" t="s">
        <v>7867</v>
      </c>
      <c r="H2122" t="s">
        <v>7868</v>
      </c>
    </row>
    <row r="2123" spans="1:8">
      <c r="A2123" t="s">
        <v>8249</v>
      </c>
      <c r="B2123" t="s">
        <v>495</v>
      </c>
      <c r="C2123" t="s">
        <v>8250</v>
      </c>
      <c r="D2123" t="s">
        <v>7297</v>
      </c>
      <c r="E2123" t="s">
        <v>7297</v>
      </c>
      <c r="F2123" t="s">
        <v>8</v>
      </c>
      <c r="G2123" t="s">
        <v>8251</v>
      </c>
      <c r="H2123" t="s">
        <v>37</v>
      </c>
    </row>
    <row r="2124" spans="1:8">
      <c r="A2124" t="s">
        <v>8252</v>
      </c>
      <c r="B2124" t="s">
        <v>129</v>
      </c>
      <c r="C2124" t="s">
        <v>8253</v>
      </c>
      <c r="D2124" t="s">
        <v>7297</v>
      </c>
      <c r="E2124" t="s">
        <v>7297</v>
      </c>
      <c r="F2124" t="s">
        <v>8254</v>
      </c>
      <c r="G2124" t="s">
        <v>8255</v>
      </c>
      <c r="H2124" t="s">
        <v>8256</v>
      </c>
    </row>
    <row r="2125" spans="1:8">
      <c r="A2125" t="s">
        <v>8257</v>
      </c>
      <c r="B2125" t="s">
        <v>129</v>
      </c>
      <c r="C2125" t="s">
        <v>8258</v>
      </c>
      <c r="D2125" t="s">
        <v>7297</v>
      </c>
      <c r="E2125" t="s">
        <v>7297</v>
      </c>
      <c r="F2125" t="s">
        <v>8259</v>
      </c>
      <c r="G2125" t="s">
        <v>8260</v>
      </c>
      <c r="H2125" t="s">
        <v>37</v>
      </c>
    </row>
    <row r="2126" spans="1:8">
      <c r="A2126" t="s">
        <v>8261</v>
      </c>
      <c r="B2126" t="s">
        <v>34</v>
      </c>
      <c r="C2126" t="s">
        <v>8262</v>
      </c>
      <c r="D2126" t="s">
        <v>7297</v>
      </c>
      <c r="E2126" t="s">
        <v>7297</v>
      </c>
      <c r="F2126" t="s">
        <v>8263</v>
      </c>
      <c r="G2126" t="s">
        <v>8264</v>
      </c>
      <c r="H2126" t="s">
        <v>8265</v>
      </c>
    </row>
    <row r="2127" spans="1:8">
      <c r="A2127" t="s">
        <v>8266</v>
      </c>
      <c r="B2127" t="s">
        <v>129</v>
      </c>
      <c r="C2127" t="s">
        <v>8267</v>
      </c>
      <c r="D2127" t="s">
        <v>7297</v>
      </c>
      <c r="E2127" t="s">
        <v>7297</v>
      </c>
      <c r="F2127" t="s">
        <v>8268</v>
      </c>
      <c r="G2127" t="s">
        <v>7921</v>
      </c>
      <c r="H2127" t="s">
        <v>8269</v>
      </c>
    </row>
    <row r="2128" spans="1:8">
      <c r="A2128" t="s">
        <v>8270</v>
      </c>
      <c r="B2128" t="s">
        <v>10</v>
      </c>
      <c r="C2128" t="s">
        <v>8271</v>
      </c>
      <c r="D2128" t="s">
        <v>7297</v>
      </c>
      <c r="E2128" t="s">
        <v>7297</v>
      </c>
      <c r="F2128" t="s">
        <v>8272</v>
      </c>
      <c r="G2128" t="s">
        <v>8273</v>
      </c>
      <c r="H2128" t="s">
        <v>37</v>
      </c>
    </row>
    <row r="2129" spans="1:8">
      <c r="A2129" t="s">
        <v>8274</v>
      </c>
      <c r="B2129" t="s">
        <v>17</v>
      </c>
      <c r="C2129" t="s">
        <v>8275</v>
      </c>
      <c r="D2129" t="s">
        <v>7297</v>
      </c>
      <c r="E2129" t="s">
        <v>7297</v>
      </c>
      <c r="F2129" t="s">
        <v>8276</v>
      </c>
      <c r="G2129" t="s">
        <v>8277</v>
      </c>
      <c r="H2129" t="s">
        <v>8278</v>
      </c>
    </row>
    <row r="2130" spans="1:8">
      <c r="A2130" t="s">
        <v>532</v>
      </c>
      <c r="B2130" t="s">
        <v>17</v>
      </c>
      <c r="C2130" t="s">
        <v>8279</v>
      </c>
      <c r="D2130" t="s">
        <v>7297</v>
      </c>
      <c r="E2130" t="s">
        <v>7297</v>
      </c>
      <c r="F2130" t="s">
        <v>534</v>
      </c>
      <c r="G2130" t="s">
        <v>8280</v>
      </c>
      <c r="H2130" t="s">
        <v>536</v>
      </c>
    </row>
    <row r="2131" spans="1:8">
      <c r="A2131" t="s">
        <v>8281</v>
      </c>
      <c r="B2131" t="s">
        <v>48</v>
      </c>
      <c r="C2131" t="s">
        <v>8282</v>
      </c>
      <c r="D2131" t="s">
        <v>7297</v>
      </c>
      <c r="E2131" t="s">
        <v>7297</v>
      </c>
      <c r="F2131" t="s">
        <v>8283</v>
      </c>
      <c r="G2131" t="s">
        <v>8284</v>
      </c>
      <c r="H2131" t="s">
        <v>8285</v>
      </c>
    </row>
    <row r="2132" spans="1:8">
      <c r="A2132" t="s">
        <v>2054</v>
      </c>
      <c r="B2132" t="s">
        <v>17</v>
      </c>
      <c r="C2132" t="s">
        <v>8286</v>
      </c>
      <c r="D2132" t="s">
        <v>7297</v>
      </c>
      <c r="E2132" t="s">
        <v>7297</v>
      </c>
      <c r="F2132" t="s">
        <v>2056</v>
      </c>
      <c r="G2132" t="s">
        <v>8287</v>
      </c>
      <c r="H2132" t="s">
        <v>2058</v>
      </c>
    </row>
    <row r="2133" spans="1:8">
      <c r="A2133" t="s">
        <v>8288</v>
      </c>
      <c r="B2133" t="s">
        <v>445</v>
      </c>
      <c r="C2133" t="s">
        <v>8289</v>
      </c>
      <c r="D2133" t="s">
        <v>7297</v>
      </c>
      <c r="E2133" t="s">
        <v>7297</v>
      </c>
      <c r="F2133" t="s">
        <v>8290</v>
      </c>
      <c r="G2133" t="s">
        <v>8291</v>
      </c>
      <c r="H2133" t="s">
        <v>65</v>
      </c>
    </row>
    <row r="2134" spans="1:8">
      <c r="A2134" t="s">
        <v>8292</v>
      </c>
      <c r="B2134" t="s">
        <v>10</v>
      </c>
      <c r="C2134" t="s">
        <v>8</v>
      </c>
      <c r="D2134" t="s">
        <v>8293</v>
      </c>
      <c r="E2134" t="s">
        <v>8</v>
      </c>
      <c r="F2134" t="s">
        <v>8294</v>
      </c>
      <c r="G2134" t="s">
        <v>8295</v>
      </c>
      <c r="H2134" t="s">
        <v>8296</v>
      </c>
    </row>
    <row r="2135" spans="1:8">
      <c r="A2135" t="s">
        <v>8297</v>
      </c>
      <c r="B2135" t="s">
        <v>88</v>
      </c>
      <c r="C2135" t="s">
        <v>8298</v>
      </c>
      <c r="D2135" t="s">
        <v>7297</v>
      </c>
      <c r="E2135" t="s">
        <v>7297</v>
      </c>
      <c r="F2135" t="s">
        <v>8</v>
      </c>
      <c r="G2135" t="s">
        <v>8299</v>
      </c>
      <c r="H2135" t="s">
        <v>37</v>
      </c>
    </row>
    <row r="2136" spans="1:8">
      <c r="A2136" t="s">
        <v>163</v>
      </c>
      <c r="B2136" t="s">
        <v>10</v>
      </c>
      <c r="C2136" t="s">
        <v>7670</v>
      </c>
      <c r="D2136" t="s">
        <v>7297</v>
      </c>
      <c r="E2136" t="s">
        <v>7297</v>
      </c>
      <c r="F2136" t="s">
        <v>165</v>
      </c>
      <c r="G2136" t="s">
        <v>8300</v>
      </c>
      <c r="H2136" t="s">
        <v>37</v>
      </c>
    </row>
    <row r="2137" spans="1:8">
      <c r="A2137" t="s">
        <v>8301</v>
      </c>
      <c r="B2137" t="s">
        <v>10</v>
      </c>
      <c r="C2137" t="s">
        <v>8302</v>
      </c>
      <c r="D2137" t="s">
        <v>7297</v>
      </c>
      <c r="E2137" t="s">
        <v>7297</v>
      </c>
      <c r="F2137" t="s">
        <v>8303</v>
      </c>
      <c r="G2137" t="s">
        <v>8304</v>
      </c>
      <c r="H2137" t="s">
        <v>8305</v>
      </c>
    </row>
    <row r="2138" spans="1:8">
      <c r="A2138" t="s">
        <v>7822</v>
      </c>
      <c r="B2138" t="s">
        <v>10</v>
      </c>
      <c r="C2138" t="s">
        <v>8306</v>
      </c>
      <c r="D2138" t="s">
        <v>7297</v>
      </c>
      <c r="E2138" t="s">
        <v>7297</v>
      </c>
      <c r="F2138" t="s">
        <v>7824</v>
      </c>
      <c r="G2138" t="s">
        <v>8307</v>
      </c>
      <c r="H2138" t="s">
        <v>7826</v>
      </c>
    </row>
    <row r="2139" spans="1:8">
      <c r="A2139" t="s">
        <v>8308</v>
      </c>
      <c r="B2139" t="s">
        <v>10</v>
      </c>
      <c r="C2139" t="s">
        <v>8309</v>
      </c>
      <c r="D2139" t="s">
        <v>7297</v>
      </c>
      <c r="E2139" t="s">
        <v>7297</v>
      </c>
      <c r="F2139" t="s">
        <v>341</v>
      </c>
      <c r="G2139" t="s">
        <v>7958</v>
      </c>
      <c r="H2139" t="s">
        <v>343</v>
      </c>
    </row>
    <row r="2140" spans="1:8">
      <c r="A2140" t="s">
        <v>8310</v>
      </c>
      <c r="B2140" t="s">
        <v>129</v>
      </c>
      <c r="C2140" t="s">
        <v>8311</v>
      </c>
      <c r="D2140" t="s">
        <v>7297</v>
      </c>
      <c r="E2140" t="s">
        <v>7297</v>
      </c>
      <c r="F2140" t="s">
        <v>8</v>
      </c>
      <c r="G2140" t="s">
        <v>8312</v>
      </c>
      <c r="H2140" t="s">
        <v>37</v>
      </c>
    </row>
    <row r="2141" spans="1:8">
      <c r="A2141" t="s">
        <v>8313</v>
      </c>
      <c r="B2141" t="s">
        <v>48</v>
      </c>
      <c r="C2141" t="s">
        <v>8314</v>
      </c>
      <c r="D2141" t="s">
        <v>7297</v>
      </c>
      <c r="E2141" t="s">
        <v>7297</v>
      </c>
      <c r="F2141" t="s">
        <v>8</v>
      </c>
      <c r="G2141" t="s">
        <v>8315</v>
      </c>
      <c r="H2141" t="s">
        <v>37</v>
      </c>
    </row>
    <row r="2142" spans="1:8">
      <c r="A2142" t="s">
        <v>8316</v>
      </c>
      <c r="B2142" t="s">
        <v>445</v>
      </c>
      <c r="C2142" t="s">
        <v>8317</v>
      </c>
      <c r="D2142" t="s">
        <v>7297</v>
      </c>
      <c r="E2142" t="s">
        <v>7297</v>
      </c>
      <c r="F2142" t="s">
        <v>8</v>
      </c>
      <c r="G2142" t="s">
        <v>8</v>
      </c>
      <c r="H2142" t="s">
        <v>37</v>
      </c>
    </row>
    <row r="2143" spans="1:8">
      <c r="A2143" t="s">
        <v>8318</v>
      </c>
      <c r="B2143" t="s">
        <v>10</v>
      </c>
      <c r="C2143" t="s">
        <v>8319</v>
      </c>
      <c r="D2143" t="s">
        <v>7297</v>
      </c>
      <c r="E2143" t="s">
        <v>7297</v>
      </c>
      <c r="F2143" t="s">
        <v>8</v>
      </c>
      <c r="G2143" t="s">
        <v>8320</v>
      </c>
      <c r="H2143" t="s">
        <v>37</v>
      </c>
    </row>
    <row r="2144" spans="1:8">
      <c r="A2144" t="s">
        <v>8321</v>
      </c>
      <c r="B2144" t="s">
        <v>34</v>
      </c>
      <c r="C2144" t="s">
        <v>8322</v>
      </c>
      <c r="D2144" t="s">
        <v>7297</v>
      </c>
      <c r="E2144" t="s">
        <v>7297</v>
      </c>
      <c r="F2144" t="s">
        <v>8323</v>
      </c>
      <c r="G2144" t="s">
        <v>8324</v>
      </c>
      <c r="H2144" t="s">
        <v>8325</v>
      </c>
    </row>
    <row r="2145" spans="1:8">
      <c r="A2145" t="s">
        <v>8326</v>
      </c>
      <c r="B2145" t="s">
        <v>10</v>
      </c>
      <c r="C2145" t="s">
        <v>8327</v>
      </c>
      <c r="D2145" t="s">
        <v>7297</v>
      </c>
      <c r="E2145" t="s">
        <v>7297</v>
      </c>
      <c r="F2145" t="s">
        <v>8</v>
      </c>
      <c r="G2145" t="s">
        <v>8328</v>
      </c>
      <c r="H2145" t="s">
        <v>37</v>
      </c>
    </row>
    <row r="2146" spans="1:8">
      <c r="A2146" t="s">
        <v>8329</v>
      </c>
      <c r="B2146" t="s">
        <v>10</v>
      </c>
      <c r="C2146" t="s">
        <v>8330</v>
      </c>
      <c r="D2146" t="s">
        <v>7297</v>
      </c>
      <c r="E2146" t="s">
        <v>7297</v>
      </c>
      <c r="F2146" t="s">
        <v>8331</v>
      </c>
      <c r="G2146" t="s">
        <v>8332</v>
      </c>
      <c r="H2146" t="s">
        <v>37</v>
      </c>
    </row>
    <row r="2147" spans="1:8">
      <c r="A2147" t="s">
        <v>8333</v>
      </c>
      <c r="B2147" t="s">
        <v>129</v>
      </c>
      <c r="C2147" t="s">
        <v>8334</v>
      </c>
      <c r="D2147" t="s">
        <v>7297</v>
      </c>
      <c r="E2147" t="s">
        <v>7297</v>
      </c>
      <c r="F2147" t="s">
        <v>8335</v>
      </c>
      <c r="G2147" t="s">
        <v>8132</v>
      </c>
      <c r="H2147" t="s">
        <v>8336</v>
      </c>
    </row>
    <row r="2148" spans="1:8">
      <c r="A2148" t="s">
        <v>8337</v>
      </c>
      <c r="B2148" t="s">
        <v>877</v>
      </c>
      <c r="C2148" t="s">
        <v>8338</v>
      </c>
      <c r="D2148" t="s">
        <v>7297</v>
      </c>
      <c r="E2148" t="s">
        <v>7297</v>
      </c>
      <c r="F2148" t="s">
        <v>8339</v>
      </c>
      <c r="G2148" t="s">
        <v>8340</v>
      </c>
      <c r="H2148" t="s">
        <v>37</v>
      </c>
    </row>
    <row r="2149" spans="1:8">
      <c r="A2149" t="s">
        <v>8341</v>
      </c>
      <c r="B2149" t="s">
        <v>34</v>
      </c>
      <c r="C2149" t="s">
        <v>8342</v>
      </c>
      <c r="D2149" t="s">
        <v>7297</v>
      </c>
      <c r="E2149" t="s">
        <v>7297</v>
      </c>
      <c r="F2149" t="s">
        <v>8343</v>
      </c>
      <c r="G2149" t="s">
        <v>8344</v>
      </c>
      <c r="H2149" t="s">
        <v>8345</v>
      </c>
    </row>
    <row r="2150" spans="1:8">
      <c r="A2150" t="s">
        <v>8346</v>
      </c>
      <c r="B2150" t="s">
        <v>129</v>
      </c>
      <c r="C2150" t="s">
        <v>8347</v>
      </c>
      <c r="D2150" t="s">
        <v>7297</v>
      </c>
      <c r="E2150" t="s">
        <v>7297</v>
      </c>
      <c r="F2150" t="s">
        <v>8348</v>
      </c>
      <c r="G2150" t="s">
        <v>8349</v>
      </c>
      <c r="H2150" t="s">
        <v>8350</v>
      </c>
    </row>
    <row r="2151" spans="1:8">
      <c r="A2151" t="s">
        <v>8351</v>
      </c>
      <c r="B2151" t="s">
        <v>34</v>
      </c>
      <c r="C2151" t="s">
        <v>8352</v>
      </c>
      <c r="D2151" t="s">
        <v>7297</v>
      </c>
      <c r="E2151" t="s">
        <v>7297</v>
      </c>
      <c r="F2151" t="s">
        <v>8323</v>
      </c>
      <c r="G2151" t="s">
        <v>8353</v>
      </c>
      <c r="H2151" t="s">
        <v>8325</v>
      </c>
    </row>
    <row r="2152" spans="1:8">
      <c r="A2152" t="s">
        <v>8354</v>
      </c>
      <c r="B2152" t="s">
        <v>88</v>
      </c>
      <c r="C2152" t="s">
        <v>8355</v>
      </c>
      <c r="D2152" t="s">
        <v>7297</v>
      </c>
      <c r="E2152" t="s">
        <v>7297</v>
      </c>
      <c r="F2152" t="s">
        <v>8356</v>
      </c>
      <c r="G2152" t="s">
        <v>8357</v>
      </c>
      <c r="H2152" t="s">
        <v>37</v>
      </c>
    </row>
    <row r="2153" spans="1:8">
      <c r="A2153" t="s">
        <v>7078</v>
      </c>
      <c r="B2153" t="s">
        <v>10</v>
      </c>
      <c r="C2153" t="s">
        <v>8358</v>
      </c>
      <c r="D2153" t="s">
        <v>7297</v>
      </c>
      <c r="E2153" t="s">
        <v>7297</v>
      </c>
      <c r="F2153" t="s">
        <v>2068</v>
      </c>
      <c r="G2153" t="s">
        <v>8359</v>
      </c>
      <c r="H2153" t="s">
        <v>2070</v>
      </c>
    </row>
    <row r="2154" spans="1:8">
      <c r="A2154" t="s">
        <v>7730</v>
      </c>
      <c r="B2154" t="s">
        <v>34</v>
      </c>
      <c r="C2154" t="s">
        <v>8360</v>
      </c>
      <c r="D2154" t="s">
        <v>7297</v>
      </c>
      <c r="E2154" t="s">
        <v>7297</v>
      </c>
      <c r="F2154" t="s">
        <v>7732</v>
      </c>
      <c r="G2154" t="s">
        <v>8361</v>
      </c>
      <c r="H2154" t="s">
        <v>7734</v>
      </c>
    </row>
    <row r="2155" spans="1:8">
      <c r="A2155" t="s">
        <v>8362</v>
      </c>
      <c r="B2155" t="s">
        <v>10</v>
      </c>
      <c r="C2155" t="s">
        <v>8363</v>
      </c>
      <c r="D2155" t="s">
        <v>7297</v>
      </c>
      <c r="E2155" t="s">
        <v>7297</v>
      </c>
      <c r="F2155" t="s">
        <v>8</v>
      </c>
      <c r="G2155" t="s">
        <v>8364</v>
      </c>
      <c r="H2155" t="s">
        <v>37</v>
      </c>
    </row>
    <row r="2156" spans="1:8">
      <c r="A2156" t="s">
        <v>8365</v>
      </c>
      <c r="B2156" t="s">
        <v>495</v>
      </c>
      <c r="C2156" t="s">
        <v>8366</v>
      </c>
      <c r="D2156" t="s">
        <v>7297</v>
      </c>
      <c r="E2156" t="s">
        <v>7297</v>
      </c>
      <c r="F2156" t="s">
        <v>8367</v>
      </c>
      <c r="G2156" t="s">
        <v>8368</v>
      </c>
      <c r="H2156" t="s">
        <v>37</v>
      </c>
    </row>
    <row r="2157" spans="1:8">
      <c r="A2157" t="s">
        <v>8369</v>
      </c>
      <c r="B2157" t="s">
        <v>495</v>
      </c>
      <c r="C2157" t="s">
        <v>8370</v>
      </c>
      <c r="D2157" t="s">
        <v>7297</v>
      </c>
      <c r="E2157" t="s">
        <v>7297</v>
      </c>
      <c r="F2157" t="s">
        <v>8079</v>
      </c>
      <c r="G2157" t="s">
        <v>8371</v>
      </c>
      <c r="H2157" t="s">
        <v>8081</v>
      </c>
    </row>
    <row r="2158" spans="1:8">
      <c r="A2158" t="s">
        <v>8372</v>
      </c>
      <c r="B2158" t="s">
        <v>129</v>
      </c>
      <c r="C2158" t="s">
        <v>8373</v>
      </c>
      <c r="D2158" t="s">
        <v>8293</v>
      </c>
      <c r="E2158" t="s">
        <v>7297</v>
      </c>
      <c r="F2158" t="s">
        <v>8374</v>
      </c>
      <c r="G2158" t="s">
        <v>8375</v>
      </c>
      <c r="H2158" t="s">
        <v>8376</v>
      </c>
    </row>
    <row r="2159" spans="1:8">
      <c r="A2159" t="s">
        <v>8377</v>
      </c>
      <c r="B2159" t="s">
        <v>10</v>
      </c>
      <c r="C2159" t="s">
        <v>8378</v>
      </c>
      <c r="D2159" t="s">
        <v>7297</v>
      </c>
      <c r="E2159" t="s">
        <v>7297</v>
      </c>
      <c r="F2159" t="s">
        <v>281</v>
      </c>
      <c r="G2159" t="s">
        <v>8379</v>
      </c>
      <c r="H2159" t="s">
        <v>282</v>
      </c>
    </row>
    <row r="2160" spans="1:8">
      <c r="A2160" t="s">
        <v>8380</v>
      </c>
      <c r="B2160" t="s">
        <v>129</v>
      </c>
      <c r="C2160" t="s">
        <v>8381</v>
      </c>
      <c r="D2160" t="s">
        <v>7297</v>
      </c>
      <c r="E2160" t="s">
        <v>7297</v>
      </c>
      <c r="F2160" t="s">
        <v>8382</v>
      </c>
      <c r="G2160" t="s">
        <v>8383</v>
      </c>
      <c r="H2160" t="s">
        <v>8384</v>
      </c>
    </row>
    <row r="2161" spans="1:8">
      <c r="A2161" t="s">
        <v>8385</v>
      </c>
      <c r="B2161" t="s">
        <v>17</v>
      </c>
      <c r="C2161" t="s">
        <v>8386</v>
      </c>
      <c r="D2161" t="s">
        <v>7297</v>
      </c>
      <c r="E2161" t="s">
        <v>7297</v>
      </c>
      <c r="F2161" t="s">
        <v>8387</v>
      </c>
      <c r="G2161" t="s">
        <v>8388</v>
      </c>
      <c r="H2161" t="s">
        <v>8389</v>
      </c>
    </row>
    <row r="2162" spans="1:8">
      <c r="A2162" t="s">
        <v>8390</v>
      </c>
      <c r="B2162" t="s">
        <v>88</v>
      </c>
      <c r="C2162" t="s">
        <v>8391</v>
      </c>
      <c r="D2162" t="s">
        <v>7297</v>
      </c>
      <c r="E2162" t="s">
        <v>7297</v>
      </c>
      <c r="F2162" t="s">
        <v>8</v>
      </c>
      <c r="G2162" t="s">
        <v>8</v>
      </c>
      <c r="H2162" t="s">
        <v>37</v>
      </c>
    </row>
    <row r="2163" spans="1:8">
      <c r="A2163" t="s">
        <v>8392</v>
      </c>
      <c r="B2163" t="s">
        <v>416</v>
      </c>
      <c r="C2163" t="s">
        <v>8393</v>
      </c>
      <c r="D2163" t="s">
        <v>7297</v>
      </c>
      <c r="E2163" t="s">
        <v>7297</v>
      </c>
      <c r="F2163" t="s">
        <v>8394</v>
      </c>
      <c r="G2163" t="s">
        <v>8395</v>
      </c>
      <c r="H2163" t="s">
        <v>8396</v>
      </c>
    </row>
    <row r="2164" spans="1:8">
      <c r="A2164" t="s">
        <v>8397</v>
      </c>
      <c r="B2164" t="s">
        <v>17</v>
      </c>
      <c r="C2164" t="s">
        <v>8398</v>
      </c>
      <c r="D2164" t="s">
        <v>7297</v>
      </c>
      <c r="E2164" t="s">
        <v>7297</v>
      </c>
      <c r="F2164" t="s">
        <v>8399</v>
      </c>
      <c r="G2164" t="s">
        <v>8400</v>
      </c>
      <c r="H2164" t="s">
        <v>37</v>
      </c>
    </row>
    <row r="2165" spans="1:8">
      <c r="A2165" t="s">
        <v>8401</v>
      </c>
      <c r="B2165" t="s">
        <v>34</v>
      </c>
      <c r="C2165" t="s">
        <v>8402</v>
      </c>
      <c r="D2165" t="s">
        <v>7297</v>
      </c>
      <c r="E2165" t="s">
        <v>7297</v>
      </c>
      <c r="F2165" t="s">
        <v>8</v>
      </c>
      <c r="G2165" t="s">
        <v>8403</v>
      </c>
      <c r="H2165" t="s">
        <v>37</v>
      </c>
    </row>
    <row r="2166" spans="1:8">
      <c r="A2166" t="s">
        <v>8404</v>
      </c>
      <c r="B2166" t="s">
        <v>17</v>
      </c>
      <c r="C2166" t="s">
        <v>8405</v>
      </c>
      <c r="D2166" t="s">
        <v>7297</v>
      </c>
      <c r="E2166" t="s">
        <v>7297</v>
      </c>
      <c r="F2166" t="s">
        <v>8406</v>
      </c>
      <c r="G2166" t="s">
        <v>8407</v>
      </c>
      <c r="H2166" t="s">
        <v>37</v>
      </c>
    </row>
    <row r="2167" spans="1:8">
      <c r="A2167" t="s">
        <v>8408</v>
      </c>
      <c r="B2167" t="s">
        <v>10</v>
      </c>
      <c r="C2167" t="s">
        <v>8409</v>
      </c>
      <c r="D2167" t="s">
        <v>7297</v>
      </c>
      <c r="E2167" t="s">
        <v>7297</v>
      </c>
      <c r="F2167" t="s">
        <v>8410</v>
      </c>
      <c r="G2167" t="s">
        <v>8411</v>
      </c>
      <c r="H2167" t="s">
        <v>8412</v>
      </c>
    </row>
    <row r="2168" spans="1:8">
      <c r="A2168" t="s">
        <v>8413</v>
      </c>
      <c r="B2168" t="s">
        <v>416</v>
      </c>
      <c r="C2168" t="s">
        <v>8414</v>
      </c>
      <c r="D2168" t="s">
        <v>7297</v>
      </c>
      <c r="E2168" t="s">
        <v>7297</v>
      </c>
      <c r="F2168" t="s">
        <v>8415</v>
      </c>
      <c r="G2168" t="s">
        <v>8416</v>
      </c>
      <c r="H2168" t="s">
        <v>37</v>
      </c>
    </row>
    <row r="2169" spans="1:8">
      <c r="A2169" t="s">
        <v>8417</v>
      </c>
      <c r="B2169" t="s">
        <v>416</v>
      </c>
      <c r="C2169" t="s">
        <v>8418</v>
      </c>
      <c r="D2169" t="s">
        <v>7297</v>
      </c>
      <c r="E2169" t="s">
        <v>7297</v>
      </c>
      <c r="F2169" t="s">
        <v>7695</v>
      </c>
      <c r="G2169" t="s">
        <v>8419</v>
      </c>
      <c r="H2169" t="s">
        <v>7697</v>
      </c>
    </row>
    <row r="2170" spans="1:8">
      <c r="A2170" t="s">
        <v>8420</v>
      </c>
      <c r="B2170" t="s">
        <v>416</v>
      </c>
      <c r="C2170" t="s">
        <v>8421</v>
      </c>
      <c r="D2170" t="s">
        <v>7297</v>
      </c>
      <c r="E2170" t="s">
        <v>7297</v>
      </c>
      <c r="F2170" t="s">
        <v>8</v>
      </c>
      <c r="G2170" t="s">
        <v>8422</v>
      </c>
      <c r="H2170" t="s">
        <v>37</v>
      </c>
    </row>
    <row r="2171" spans="1:8">
      <c r="A2171" t="s">
        <v>8423</v>
      </c>
      <c r="B2171" t="s">
        <v>1022</v>
      </c>
      <c r="C2171" t="s">
        <v>8424</v>
      </c>
      <c r="D2171" t="s">
        <v>7297</v>
      </c>
      <c r="E2171" t="s">
        <v>7297</v>
      </c>
      <c r="F2171" t="s">
        <v>8425</v>
      </c>
      <c r="G2171" t="s">
        <v>8426</v>
      </c>
      <c r="H2171" t="s">
        <v>8427</v>
      </c>
    </row>
    <row r="2172" spans="1:8">
      <c r="A2172" t="s">
        <v>8428</v>
      </c>
      <c r="B2172" t="s">
        <v>10</v>
      </c>
      <c r="C2172" t="s">
        <v>8429</v>
      </c>
      <c r="D2172" t="s">
        <v>7297</v>
      </c>
      <c r="E2172" t="s">
        <v>7297</v>
      </c>
      <c r="F2172" t="s">
        <v>7625</v>
      </c>
      <c r="G2172" t="s">
        <v>8430</v>
      </c>
      <c r="H2172" t="s">
        <v>7627</v>
      </c>
    </row>
    <row r="2173" spans="1:8">
      <c r="A2173" t="s">
        <v>8431</v>
      </c>
      <c r="B2173" t="s">
        <v>17</v>
      </c>
      <c r="C2173" t="s">
        <v>8432</v>
      </c>
      <c r="D2173" t="s">
        <v>7297</v>
      </c>
      <c r="E2173" t="s">
        <v>7297</v>
      </c>
      <c r="F2173" t="s">
        <v>534</v>
      </c>
      <c r="G2173" t="s">
        <v>8433</v>
      </c>
      <c r="H2173" t="s">
        <v>536</v>
      </c>
    </row>
    <row r="2174" spans="1:8">
      <c r="A2174" t="s">
        <v>8434</v>
      </c>
      <c r="B2174" t="s">
        <v>495</v>
      </c>
      <c r="C2174" t="s">
        <v>8435</v>
      </c>
      <c r="D2174" t="s">
        <v>7297</v>
      </c>
      <c r="E2174" t="s">
        <v>7297</v>
      </c>
      <c r="F2174" t="s">
        <v>8436</v>
      </c>
      <c r="G2174" t="s">
        <v>8437</v>
      </c>
      <c r="H2174" t="s">
        <v>8438</v>
      </c>
    </row>
    <row r="2175" spans="1:8">
      <c r="A2175" t="s">
        <v>8439</v>
      </c>
      <c r="B2175" t="s">
        <v>17</v>
      </c>
      <c r="C2175" t="s">
        <v>8440</v>
      </c>
      <c r="D2175" t="s">
        <v>7297</v>
      </c>
      <c r="E2175" t="s">
        <v>7297</v>
      </c>
      <c r="F2175" t="s">
        <v>8441</v>
      </c>
      <c r="G2175" t="s">
        <v>8442</v>
      </c>
      <c r="H2175" t="s">
        <v>8443</v>
      </c>
    </row>
    <row r="2176" spans="1:8">
      <c r="A2176" t="s">
        <v>8444</v>
      </c>
      <c r="B2176" t="s">
        <v>17</v>
      </c>
      <c r="C2176" t="s">
        <v>8445</v>
      </c>
      <c r="D2176" t="s">
        <v>7297</v>
      </c>
      <c r="E2176" t="s">
        <v>7297</v>
      </c>
      <c r="F2176" t="s">
        <v>8446</v>
      </c>
      <c r="G2176" t="s">
        <v>8447</v>
      </c>
      <c r="H2176" t="s">
        <v>8448</v>
      </c>
    </row>
    <row r="2177" spans="1:8">
      <c r="A2177" t="s">
        <v>8449</v>
      </c>
      <c r="B2177" t="s">
        <v>538</v>
      </c>
      <c r="C2177" t="s">
        <v>8450</v>
      </c>
      <c r="D2177" t="s">
        <v>7297</v>
      </c>
      <c r="E2177" t="s">
        <v>7297</v>
      </c>
      <c r="F2177" t="s">
        <v>247</v>
      </c>
      <c r="G2177" t="s">
        <v>8451</v>
      </c>
      <c r="H2177" t="s">
        <v>37</v>
      </c>
    </row>
    <row r="2178" spans="1:8">
      <c r="A2178" t="s">
        <v>8452</v>
      </c>
      <c r="B2178" t="s">
        <v>2283</v>
      </c>
      <c r="C2178" t="s">
        <v>8453</v>
      </c>
      <c r="D2178" t="s">
        <v>7297</v>
      </c>
      <c r="E2178" t="s">
        <v>7297</v>
      </c>
      <c r="F2178" t="s">
        <v>8454</v>
      </c>
      <c r="G2178" t="s">
        <v>8455</v>
      </c>
      <c r="H2178" t="s">
        <v>37</v>
      </c>
    </row>
    <row r="2179" spans="1:8">
      <c r="A2179" t="s">
        <v>8456</v>
      </c>
      <c r="B2179" t="s">
        <v>17</v>
      </c>
      <c r="C2179" t="s">
        <v>8457</v>
      </c>
      <c r="D2179" t="s">
        <v>7297</v>
      </c>
      <c r="E2179" t="s">
        <v>7297</v>
      </c>
      <c r="F2179" t="s">
        <v>1416</v>
      </c>
      <c r="G2179" t="s">
        <v>8458</v>
      </c>
      <c r="H2179" t="s">
        <v>1418</v>
      </c>
    </row>
    <row r="2180" spans="1:8">
      <c r="A2180" t="s">
        <v>8459</v>
      </c>
      <c r="B2180" t="s">
        <v>538</v>
      </c>
      <c r="C2180" t="s">
        <v>8460</v>
      </c>
      <c r="D2180" t="s">
        <v>7297</v>
      </c>
      <c r="E2180" t="s">
        <v>7297</v>
      </c>
      <c r="F2180" t="s">
        <v>8461</v>
      </c>
      <c r="G2180" t="s">
        <v>8462</v>
      </c>
      <c r="H2180" t="s">
        <v>8463</v>
      </c>
    </row>
    <row r="2181" spans="1:8">
      <c r="A2181" t="s">
        <v>8464</v>
      </c>
      <c r="B2181" t="s">
        <v>17</v>
      </c>
      <c r="C2181" t="s">
        <v>8465</v>
      </c>
      <c r="D2181" t="s">
        <v>7297</v>
      </c>
      <c r="E2181" t="s">
        <v>7297</v>
      </c>
      <c r="F2181" t="s">
        <v>8</v>
      </c>
      <c r="G2181" t="s">
        <v>8466</v>
      </c>
      <c r="H2181" t="s">
        <v>37</v>
      </c>
    </row>
    <row r="2182" spans="1:8">
      <c r="A2182" t="s">
        <v>8467</v>
      </c>
      <c r="B2182" t="s">
        <v>416</v>
      </c>
      <c r="C2182" t="s">
        <v>8468</v>
      </c>
      <c r="D2182" t="s">
        <v>7297</v>
      </c>
      <c r="E2182" t="s">
        <v>7297</v>
      </c>
      <c r="F2182" t="s">
        <v>8469</v>
      </c>
      <c r="G2182" t="s">
        <v>8470</v>
      </c>
      <c r="H2182" t="s">
        <v>37</v>
      </c>
    </row>
    <row r="2183" spans="1:8">
      <c r="A2183" t="s">
        <v>8471</v>
      </c>
      <c r="B2183" t="s">
        <v>17</v>
      </c>
      <c r="C2183" t="s">
        <v>7977</v>
      </c>
      <c r="D2183" t="s">
        <v>7297</v>
      </c>
      <c r="E2183" t="s">
        <v>7297</v>
      </c>
      <c r="F2183" t="s">
        <v>8</v>
      </c>
      <c r="G2183" t="s">
        <v>8472</v>
      </c>
      <c r="H2183" t="s">
        <v>37</v>
      </c>
    </row>
    <row r="2184" spans="1:8">
      <c r="A2184" t="s">
        <v>8473</v>
      </c>
      <c r="B2184" t="s">
        <v>445</v>
      </c>
      <c r="C2184" t="s">
        <v>8474</v>
      </c>
      <c r="D2184" t="s">
        <v>7297</v>
      </c>
      <c r="E2184" t="s">
        <v>7297</v>
      </c>
      <c r="F2184" t="s">
        <v>8475</v>
      </c>
      <c r="G2184" t="s">
        <v>8476</v>
      </c>
      <c r="H2184" t="s">
        <v>37</v>
      </c>
    </row>
    <row r="2185" spans="1:8">
      <c r="A2185" t="s">
        <v>8477</v>
      </c>
      <c r="B2185" t="s">
        <v>416</v>
      </c>
      <c r="C2185" t="s">
        <v>8478</v>
      </c>
      <c r="D2185" t="s">
        <v>7297</v>
      </c>
      <c r="E2185" t="s">
        <v>7297</v>
      </c>
      <c r="F2185" t="s">
        <v>8</v>
      </c>
      <c r="G2185" t="s">
        <v>8479</v>
      </c>
      <c r="H2185" t="s">
        <v>37</v>
      </c>
    </row>
    <row r="2186" spans="1:8">
      <c r="A2186" t="s">
        <v>8456</v>
      </c>
      <c r="B2186" t="s">
        <v>17</v>
      </c>
      <c r="C2186" t="s">
        <v>8480</v>
      </c>
      <c r="D2186" t="s">
        <v>7297</v>
      </c>
      <c r="E2186" t="s">
        <v>7297</v>
      </c>
      <c r="F2186" t="s">
        <v>1416</v>
      </c>
      <c r="G2186" t="s">
        <v>8</v>
      </c>
      <c r="H2186" t="s">
        <v>1418</v>
      </c>
    </row>
    <row r="2187" spans="1:8">
      <c r="A2187" t="s">
        <v>8481</v>
      </c>
      <c r="B2187" t="s">
        <v>3805</v>
      </c>
      <c r="C2187" t="s">
        <v>8482</v>
      </c>
      <c r="D2187" t="s">
        <v>7297</v>
      </c>
      <c r="E2187" t="s">
        <v>7297</v>
      </c>
      <c r="F2187" t="s">
        <v>8483</v>
      </c>
      <c r="G2187" t="s">
        <v>8484</v>
      </c>
      <c r="H2187" t="s">
        <v>8485</v>
      </c>
    </row>
    <row r="2188" spans="1:8">
      <c r="A2188" t="s">
        <v>8486</v>
      </c>
      <c r="B2188" t="s">
        <v>495</v>
      </c>
      <c r="C2188" t="s">
        <v>8487</v>
      </c>
      <c r="D2188" t="s">
        <v>7297</v>
      </c>
      <c r="E2188" t="s">
        <v>7297</v>
      </c>
      <c r="F2188" t="s">
        <v>8488</v>
      </c>
      <c r="G2188" t="s">
        <v>8489</v>
      </c>
      <c r="H2188" t="s">
        <v>8490</v>
      </c>
    </row>
    <row r="2189" spans="1:8">
      <c r="A2189" t="s">
        <v>8491</v>
      </c>
      <c r="B2189" t="s">
        <v>17</v>
      </c>
      <c r="C2189" t="s">
        <v>8492</v>
      </c>
      <c r="D2189" t="s">
        <v>7297</v>
      </c>
      <c r="E2189" t="s">
        <v>7297</v>
      </c>
      <c r="F2189" t="s">
        <v>8493</v>
      </c>
      <c r="G2189" t="s">
        <v>8494</v>
      </c>
      <c r="H2189" t="s">
        <v>8495</v>
      </c>
    </row>
    <row r="2190" spans="1:8">
      <c r="A2190" t="s">
        <v>8496</v>
      </c>
      <c r="B2190" t="s">
        <v>416</v>
      </c>
      <c r="C2190" t="s">
        <v>8497</v>
      </c>
      <c r="D2190" t="s">
        <v>7297</v>
      </c>
      <c r="E2190" t="s">
        <v>7297</v>
      </c>
      <c r="F2190" t="s">
        <v>8498</v>
      </c>
      <c r="G2190" t="s">
        <v>8499</v>
      </c>
      <c r="H2190" t="s">
        <v>8500</v>
      </c>
    </row>
    <row r="2191" spans="1:8">
      <c r="A2191" t="s">
        <v>8501</v>
      </c>
      <c r="B2191" t="s">
        <v>544</v>
      </c>
      <c r="C2191" t="s">
        <v>8502</v>
      </c>
      <c r="D2191" t="s">
        <v>7297</v>
      </c>
      <c r="E2191" t="s">
        <v>7297</v>
      </c>
      <c r="F2191" t="s">
        <v>8503</v>
      </c>
      <c r="G2191" t="s">
        <v>8504</v>
      </c>
      <c r="H2191" t="s">
        <v>8505</v>
      </c>
    </row>
    <row r="2192" spans="1:8">
      <c r="A2192" t="s">
        <v>8506</v>
      </c>
      <c r="B2192" t="s">
        <v>416</v>
      </c>
      <c r="C2192" t="s">
        <v>8507</v>
      </c>
      <c r="D2192" t="s">
        <v>7297</v>
      </c>
      <c r="E2192" t="s">
        <v>7297</v>
      </c>
      <c r="F2192" t="s">
        <v>8508</v>
      </c>
      <c r="G2192" t="s">
        <v>8509</v>
      </c>
      <c r="H2192" t="s">
        <v>8510</v>
      </c>
    </row>
    <row r="2193" spans="1:8">
      <c r="A2193" t="s">
        <v>8511</v>
      </c>
      <c r="B2193" t="s">
        <v>88</v>
      </c>
      <c r="C2193" t="s">
        <v>8512</v>
      </c>
      <c r="D2193" t="s">
        <v>7297</v>
      </c>
      <c r="E2193" t="s">
        <v>7297</v>
      </c>
      <c r="F2193" t="s">
        <v>8323</v>
      </c>
      <c r="G2193" t="s">
        <v>8353</v>
      </c>
      <c r="H2193" t="s">
        <v>8325</v>
      </c>
    </row>
    <row r="2194" spans="1:8">
      <c r="A2194" t="s">
        <v>8513</v>
      </c>
      <c r="B2194" t="s">
        <v>88</v>
      </c>
      <c r="C2194" t="s">
        <v>8514</v>
      </c>
      <c r="D2194" t="s">
        <v>7297</v>
      </c>
      <c r="E2194" t="s">
        <v>7297</v>
      </c>
      <c r="F2194" t="s">
        <v>8515</v>
      </c>
      <c r="G2194" t="s">
        <v>8516</v>
      </c>
      <c r="H2194" t="s">
        <v>8517</v>
      </c>
    </row>
    <row r="2195" spans="1:8">
      <c r="A2195" t="s">
        <v>8518</v>
      </c>
      <c r="B2195" t="s">
        <v>495</v>
      </c>
      <c r="C2195" t="s">
        <v>8519</v>
      </c>
      <c r="D2195" t="s">
        <v>7297</v>
      </c>
      <c r="E2195" t="s">
        <v>7297</v>
      </c>
      <c r="F2195" t="s">
        <v>8</v>
      </c>
      <c r="G2195" t="s">
        <v>8520</v>
      </c>
      <c r="H2195" t="s">
        <v>37</v>
      </c>
    </row>
    <row r="2196" spans="1:8">
      <c r="A2196" t="s">
        <v>8521</v>
      </c>
      <c r="B2196" t="s">
        <v>495</v>
      </c>
      <c r="C2196" t="s">
        <v>8522</v>
      </c>
      <c r="D2196" t="s">
        <v>7297</v>
      </c>
      <c r="E2196" t="s">
        <v>7297</v>
      </c>
      <c r="F2196" t="s">
        <v>8523</v>
      </c>
      <c r="G2196" t="s">
        <v>8524</v>
      </c>
      <c r="H2196" t="s">
        <v>8525</v>
      </c>
    </row>
    <row r="2197" spans="1:8">
      <c r="A2197" t="s">
        <v>8526</v>
      </c>
      <c r="B2197" t="s">
        <v>602</v>
      </c>
      <c r="C2197" t="s">
        <v>8527</v>
      </c>
      <c r="D2197" t="s">
        <v>7297</v>
      </c>
      <c r="E2197" t="s">
        <v>7297</v>
      </c>
      <c r="F2197" t="s">
        <v>8528</v>
      </c>
      <c r="G2197" t="s">
        <v>8529</v>
      </c>
      <c r="H2197" t="s">
        <v>8530</v>
      </c>
    </row>
    <row r="2198" spans="1:8">
      <c r="A2198" t="s">
        <v>8531</v>
      </c>
      <c r="B2198" t="s">
        <v>17</v>
      </c>
      <c r="C2198" t="s">
        <v>8532</v>
      </c>
      <c r="D2198" t="s">
        <v>8533</v>
      </c>
      <c r="E2198" t="s">
        <v>7297</v>
      </c>
      <c r="F2198" t="s">
        <v>8441</v>
      </c>
      <c r="G2198" t="s">
        <v>8534</v>
      </c>
      <c r="H2198" t="s">
        <v>8443</v>
      </c>
    </row>
    <row r="2199" spans="1:8">
      <c r="A2199" t="s">
        <v>8535</v>
      </c>
      <c r="B2199" t="s">
        <v>416</v>
      </c>
      <c r="C2199" t="s">
        <v>8536</v>
      </c>
      <c r="D2199" t="s">
        <v>7297</v>
      </c>
      <c r="E2199" t="s">
        <v>7297</v>
      </c>
      <c r="F2199" t="s">
        <v>8537</v>
      </c>
      <c r="G2199" t="s">
        <v>8538</v>
      </c>
      <c r="H2199" t="s">
        <v>8539</v>
      </c>
    </row>
    <row r="2200" spans="1:8">
      <c r="A2200" t="s">
        <v>8540</v>
      </c>
      <c r="B2200" t="s">
        <v>416</v>
      </c>
      <c r="C2200" t="s">
        <v>8541</v>
      </c>
      <c r="D2200" t="s">
        <v>7297</v>
      </c>
      <c r="E2200" t="s">
        <v>7297</v>
      </c>
      <c r="F2200" t="s">
        <v>5563</v>
      </c>
      <c r="G2200" t="s">
        <v>8542</v>
      </c>
      <c r="H2200" t="s">
        <v>5565</v>
      </c>
    </row>
    <row r="2201" spans="1:8">
      <c r="A2201" t="s">
        <v>8543</v>
      </c>
      <c r="B2201" t="s">
        <v>88</v>
      </c>
      <c r="C2201" t="s">
        <v>8544</v>
      </c>
      <c r="D2201" t="s">
        <v>7297</v>
      </c>
      <c r="E2201" t="s">
        <v>7297</v>
      </c>
      <c r="F2201" t="s">
        <v>1416</v>
      </c>
      <c r="G2201" t="s">
        <v>8545</v>
      </c>
      <c r="H2201" t="s">
        <v>1418</v>
      </c>
    </row>
    <row r="2202" spans="1:8">
      <c r="A2202" t="s">
        <v>8546</v>
      </c>
      <c r="B2202" t="s">
        <v>10</v>
      </c>
      <c r="C2202" t="s">
        <v>8547</v>
      </c>
      <c r="D2202" t="s">
        <v>7330</v>
      </c>
      <c r="E2202" t="s">
        <v>7297</v>
      </c>
      <c r="F2202" t="s">
        <v>8548</v>
      </c>
      <c r="G2202" t="s">
        <v>8549</v>
      </c>
      <c r="H2202" t="s">
        <v>8550</v>
      </c>
    </row>
    <row r="2203" spans="1:8">
      <c r="A2203" t="s">
        <v>8551</v>
      </c>
      <c r="B2203" t="s">
        <v>48</v>
      </c>
      <c r="C2203" t="s">
        <v>8552</v>
      </c>
      <c r="D2203" t="s">
        <v>8553</v>
      </c>
      <c r="E2203" t="s">
        <v>8554</v>
      </c>
      <c r="F2203" t="s">
        <v>8555</v>
      </c>
      <c r="G2203" t="s">
        <v>8556</v>
      </c>
      <c r="H2203" t="s">
        <v>37</v>
      </c>
    </row>
    <row r="2204" spans="1:8">
      <c r="A2204" t="s">
        <v>8557</v>
      </c>
      <c r="B2204" t="s">
        <v>17</v>
      </c>
      <c r="C2204" t="s">
        <v>8558</v>
      </c>
      <c r="D2204" t="s">
        <v>8559</v>
      </c>
      <c r="E2204" t="s">
        <v>8554</v>
      </c>
      <c r="F2204" t="s">
        <v>8555</v>
      </c>
      <c r="G2204" t="s">
        <v>8560</v>
      </c>
      <c r="H2204" t="s">
        <v>37</v>
      </c>
    </row>
    <row r="2205" spans="1:8">
      <c r="A2205" t="s">
        <v>8561</v>
      </c>
      <c r="B2205" t="s">
        <v>17</v>
      </c>
      <c r="C2205" t="s">
        <v>8562</v>
      </c>
      <c r="D2205" t="s">
        <v>8553</v>
      </c>
      <c r="E2205" t="s">
        <v>8554</v>
      </c>
      <c r="F2205" t="s">
        <v>4094</v>
      </c>
      <c r="G2205" t="s">
        <v>8563</v>
      </c>
      <c r="H2205" t="s">
        <v>37</v>
      </c>
    </row>
    <row r="2206" spans="1:8">
      <c r="A2206" t="s">
        <v>8564</v>
      </c>
      <c r="B2206" t="s">
        <v>17</v>
      </c>
      <c r="C2206" t="s">
        <v>8565</v>
      </c>
      <c r="D2206" t="s">
        <v>8559</v>
      </c>
      <c r="E2206" t="s">
        <v>8554</v>
      </c>
      <c r="F2206" t="s">
        <v>1416</v>
      </c>
      <c r="G2206" t="s">
        <v>8566</v>
      </c>
      <c r="H2206" t="s">
        <v>1418</v>
      </c>
    </row>
    <row r="2207" spans="1:8">
      <c r="A2207" t="s">
        <v>8567</v>
      </c>
      <c r="B2207" t="s">
        <v>10</v>
      </c>
      <c r="C2207" t="s">
        <v>8568</v>
      </c>
      <c r="D2207" t="s">
        <v>8559</v>
      </c>
      <c r="E2207" t="s">
        <v>8554</v>
      </c>
      <c r="F2207" t="s">
        <v>8569</v>
      </c>
      <c r="G2207" t="s">
        <v>8570</v>
      </c>
      <c r="H2207" t="s">
        <v>37</v>
      </c>
    </row>
    <row r="2208" spans="1:8">
      <c r="A2208" t="s">
        <v>8571</v>
      </c>
      <c r="B2208" t="s">
        <v>17</v>
      </c>
      <c r="C2208" t="s">
        <v>8572</v>
      </c>
      <c r="D2208" t="s">
        <v>8559</v>
      </c>
      <c r="E2208" t="s">
        <v>8554</v>
      </c>
      <c r="F2208" t="s">
        <v>8573</v>
      </c>
      <c r="G2208" t="s">
        <v>8574</v>
      </c>
      <c r="H2208" t="s">
        <v>8575</v>
      </c>
    </row>
    <row r="2209" spans="1:8">
      <c r="A2209" t="s">
        <v>8576</v>
      </c>
      <c r="B2209" t="s">
        <v>34</v>
      </c>
      <c r="C2209" t="s">
        <v>8577</v>
      </c>
      <c r="D2209" t="s">
        <v>8559</v>
      </c>
      <c r="E2209" t="s">
        <v>8554</v>
      </c>
      <c r="F2209" t="s">
        <v>8578</v>
      </c>
      <c r="G2209" t="s">
        <v>8579</v>
      </c>
      <c r="H2209" t="s">
        <v>8580</v>
      </c>
    </row>
    <row r="2210" spans="1:8">
      <c r="A2210" t="s">
        <v>8581</v>
      </c>
      <c r="B2210" t="s">
        <v>34</v>
      </c>
      <c r="C2210" t="s">
        <v>8582</v>
      </c>
      <c r="D2210" t="s">
        <v>8559</v>
      </c>
      <c r="E2210" t="s">
        <v>8554</v>
      </c>
      <c r="F2210" t="s">
        <v>8583</v>
      </c>
      <c r="G2210" t="s">
        <v>8584</v>
      </c>
      <c r="H2210" t="s">
        <v>8585</v>
      </c>
    </row>
    <row r="2211" spans="1:8">
      <c r="A2211" t="s">
        <v>8586</v>
      </c>
      <c r="B2211" t="s">
        <v>416</v>
      </c>
      <c r="C2211" t="s">
        <v>8587</v>
      </c>
      <c r="D2211" t="s">
        <v>8553</v>
      </c>
      <c r="E2211" t="s">
        <v>8554</v>
      </c>
      <c r="F2211" t="s">
        <v>247</v>
      </c>
      <c r="G2211" t="s">
        <v>8588</v>
      </c>
      <c r="H2211" t="s">
        <v>37</v>
      </c>
    </row>
    <row r="2212" spans="1:8">
      <c r="A2212" t="s">
        <v>8589</v>
      </c>
      <c r="B2212" t="s">
        <v>10</v>
      </c>
      <c r="C2212" t="s">
        <v>8590</v>
      </c>
      <c r="D2212" t="s">
        <v>8559</v>
      </c>
      <c r="E2212" t="s">
        <v>8554</v>
      </c>
      <c r="F2212" t="s">
        <v>8591</v>
      </c>
      <c r="G2212" t="s">
        <v>8592</v>
      </c>
      <c r="H2212" t="s">
        <v>37</v>
      </c>
    </row>
    <row r="2213" spans="1:8">
      <c r="A2213" t="s">
        <v>8593</v>
      </c>
      <c r="B2213" t="s">
        <v>23</v>
      </c>
      <c r="C2213" t="s">
        <v>8594</v>
      </c>
      <c r="D2213" t="s">
        <v>8559</v>
      </c>
      <c r="E2213" t="s">
        <v>8554</v>
      </c>
      <c r="F2213" t="s">
        <v>8</v>
      </c>
      <c r="G2213" t="s">
        <v>8595</v>
      </c>
      <c r="H2213" t="s">
        <v>37</v>
      </c>
    </row>
    <row r="2214" spans="1:8">
      <c r="A2214" t="s">
        <v>8596</v>
      </c>
      <c r="B2214" t="s">
        <v>129</v>
      </c>
      <c r="C2214" t="s">
        <v>8597</v>
      </c>
      <c r="D2214" t="s">
        <v>8559</v>
      </c>
      <c r="E2214" t="s">
        <v>8554</v>
      </c>
      <c r="F2214" t="s">
        <v>8598</v>
      </c>
      <c r="G2214" t="s">
        <v>8599</v>
      </c>
      <c r="H2214" t="s">
        <v>65</v>
      </c>
    </row>
    <row r="2215" spans="1:8">
      <c r="A2215" t="s">
        <v>8600</v>
      </c>
      <c r="B2215" t="s">
        <v>17</v>
      </c>
      <c r="C2215" t="s">
        <v>8601</v>
      </c>
      <c r="D2215" t="s">
        <v>8553</v>
      </c>
      <c r="E2215" t="s">
        <v>8554</v>
      </c>
      <c r="F2215" t="s">
        <v>8602</v>
      </c>
      <c r="G2215" t="s">
        <v>8603</v>
      </c>
      <c r="H2215" t="s">
        <v>8604</v>
      </c>
    </row>
    <row r="2216" spans="1:8">
      <c r="A2216" t="s">
        <v>8605</v>
      </c>
      <c r="B2216" t="s">
        <v>34</v>
      </c>
      <c r="C2216" t="s">
        <v>8606</v>
      </c>
      <c r="D2216" t="s">
        <v>8553</v>
      </c>
      <c r="E2216" t="s">
        <v>8554</v>
      </c>
      <c r="F2216" t="s">
        <v>2260</v>
      </c>
      <c r="G2216" t="s">
        <v>8607</v>
      </c>
      <c r="H2216" t="s">
        <v>37</v>
      </c>
    </row>
    <row r="2217" spans="1:8">
      <c r="A2217" t="s">
        <v>8608</v>
      </c>
      <c r="B2217" t="s">
        <v>48</v>
      </c>
      <c r="C2217" t="s">
        <v>8609</v>
      </c>
      <c r="D2217" t="s">
        <v>8559</v>
      </c>
      <c r="E2217" t="s">
        <v>8554</v>
      </c>
      <c r="F2217" t="s">
        <v>8610</v>
      </c>
      <c r="G2217" t="s">
        <v>8611</v>
      </c>
      <c r="H2217" t="s">
        <v>8612</v>
      </c>
    </row>
    <row r="2218" spans="1:8">
      <c r="A2218" t="s">
        <v>8613</v>
      </c>
      <c r="B2218" t="s">
        <v>1022</v>
      </c>
      <c r="C2218" t="s">
        <v>8614</v>
      </c>
      <c r="D2218" t="s">
        <v>8553</v>
      </c>
      <c r="E2218" t="s">
        <v>8554</v>
      </c>
      <c r="F2218" t="s">
        <v>8615</v>
      </c>
      <c r="G2218" t="s">
        <v>8616</v>
      </c>
      <c r="H2218" t="s">
        <v>8617</v>
      </c>
    </row>
    <row r="2219" spans="1:8">
      <c r="A2219" t="s">
        <v>8618</v>
      </c>
      <c r="B2219" t="s">
        <v>34</v>
      </c>
      <c r="C2219" t="s">
        <v>8619</v>
      </c>
      <c r="D2219" t="s">
        <v>8553</v>
      </c>
      <c r="E2219" t="s">
        <v>8554</v>
      </c>
      <c r="F2219" t="s">
        <v>8620</v>
      </c>
      <c r="G2219" t="s">
        <v>8621</v>
      </c>
      <c r="H2219" t="s">
        <v>37</v>
      </c>
    </row>
    <row r="2220" spans="1:8">
      <c r="A2220" t="s">
        <v>8622</v>
      </c>
      <c r="B2220" t="s">
        <v>48</v>
      </c>
      <c r="C2220" t="s">
        <v>8623</v>
      </c>
      <c r="D2220" t="s">
        <v>8553</v>
      </c>
      <c r="E2220" t="s">
        <v>8554</v>
      </c>
      <c r="F2220" t="s">
        <v>8624</v>
      </c>
      <c r="G2220" t="s">
        <v>8625</v>
      </c>
      <c r="H2220" t="s">
        <v>8626</v>
      </c>
    </row>
    <row r="2221" spans="1:8">
      <c r="A2221" t="s">
        <v>8627</v>
      </c>
      <c r="B2221" t="s">
        <v>129</v>
      </c>
      <c r="C2221" t="s">
        <v>8628</v>
      </c>
      <c r="D2221" t="s">
        <v>8559</v>
      </c>
      <c r="E2221" t="s">
        <v>8554</v>
      </c>
      <c r="F2221" t="s">
        <v>8629</v>
      </c>
      <c r="G2221" t="s">
        <v>8630</v>
      </c>
      <c r="H2221" t="s">
        <v>8631</v>
      </c>
    </row>
    <row r="2222" spans="1:8">
      <c r="A2222" t="s">
        <v>8632</v>
      </c>
      <c r="B2222" t="s">
        <v>10</v>
      </c>
      <c r="C2222" t="s">
        <v>8633</v>
      </c>
      <c r="D2222" t="s">
        <v>8559</v>
      </c>
      <c r="E2222" t="s">
        <v>8554</v>
      </c>
      <c r="F2222" t="s">
        <v>8634</v>
      </c>
      <c r="G2222" t="s">
        <v>8635</v>
      </c>
      <c r="H2222" t="s">
        <v>8636</v>
      </c>
    </row>
    <row r="2223" spans="1:8">
      <c r="A2223" t="s">
        <v>8637</v>
      </c>
      <c r="B2223" t="s">
        <v>1291</v>
      </c>
      <c r="C2223" t="s">
        <v>8638</v>
      </c>
      <c r="D2223" t="s">
        <v>8559</v>
      </c>
      <c r="E2223" t="s">
        <v>8554</v>
      </c>
      <c r="F2223" t="s">
        <v>8639</v>
      </c>
      <c r="G2223" t="s">
        <v>8640</v>
      </c>
      <c r="H2223" t="s">
        <v>37</v>
      </c>
    </row>
    <row r="2224" spans="1:8">
      <c r="A2224" t="s">
        <v>8641</v>
      </c>
      <c r="B2224" t="s">
        <v>17</v>
      </c>
      <c r="C2224" t="s">
        <v>8642</v>
      </c>
      <c r="D2224" t="s">
        <v>8559</v>
      </c>
      <c r="E2224" t="s">
        <v>8554</v>
      </c>
      <c r="F2224" t="s">
        <v>8643</v>
      </c>
      <c r="G2224" t="s">
        <v>8644</v>
      </c>
      <c r="H2224" t="s">
        <v>37</v>
      </c>
    </row>
    <row r="2225" spans="1:8">
      <c r="A2225" t="s">
        <v>8645</v>
      </c>
      <c r="B2225" t="s">
        <v>34</v>
      </c>
      <c r="C2225" t="s">
        <v>8646</v>
      </c>
      <c r="D2225" t="s">
        <v>8559</v>
      </c>
      <c r="E2225" t="s">
        <v>8554</v>
      </c>
      <c r="F2225" t="s">
        <v>8647</v>
      </c>
      <c r="G2225" t="s">
        <v>8648</v>
      </c>
      <c r="H2225" t="s">
        <v>8649</v>
      </c>
    </row>
    <row r="2226" spans="1:8">
      <c r="A2226" t="s">
        <v>8650</v>
      </c>
      <c r="B2226" t="s">
        <v>10</v>
      </c>
      <c r="C2226" t="s">
        <v>8651</v>
      </c>
      <c r="D2226" t="s">
        <v>8559</v>
      </c>
      <c r="E2226" t="s">
        <v>8554</v>
      </c>
      <c r="F2226" t="s">
        <v>8652</v>
      </c>
      <c r="G2226" t="s">
        <v>8653</v>
      </c>
      <c r="H2226" t="s">
        <v>37</v>
      </c>
    </row>
    <row r="2227" spans="1:8">
      <c r="A2227" t="s">
        <v>8654</v>
      </c>
      <c r="B2227" t="s">
        <v>10</v>
      </c>
      <c r="C2227" t="s">
        <v>8655</v>
      </c>
      <c r="D2227" t="s">
        <v>8553</v>
      </c>
      <c r="E2227" t="s">
        <v>8554</v>
      </c>
      <c r="F2227" t="s">
        <v>8656</v>
      </c>
      <c r="G2227" t="s">
        <v>8657</v>
      </c>
      <c r="H2227" t="s">
        <v>8658</v>
      </c>
    </row>
    <row r="2228" spans="1:8">
      <c r="A2228" t="s">
        <v>8659</v>
      </c>
      <c r="B2228" t="s">
        <v>877</v>
      </c>
      <c r="C2228" t="s">
        <v>8660</v>
      </c>
      <c r="D2228" t="s">
        <v>8559</v>
      </c>
      <c r="E2228" t="s">
        <v>8554</v>
      </c>
      <c r="F2228" t="s">
        <v>8661</v>
      </c>
      <c r="G2228" t="s">
        <v>8662</v>
      </c>
      <c r="H2228" t="s">
        <v>8663</v>
      </c>
    </row>
    <row r="2229" spans="1:8">
      <c r="A2229" t="s">
        <v>8664</v>
      </c>
      <c r="B2229" t="s">
        <v>17</v>
      </c>
      <c r="C2229" t="s">
        <v>8665</v>
      </c>
      <c r="D2229" t="s">
        <v>8553</v>
      </c>
      <c r="E2229" t="s">
        <v>8554</v>
      </c>
      <c r="F2229" t="s">
        <v>8666</v>
      </c>
      <c r="G2229" t="s">
        <v>8667</v>
      </c>
      <c r="H2229" t="s">
        <v>8668</v>
      </c>
    </row>
    <row r="2230" spans="1:8">
      <c r="A2230" t="s">
        <v>8669</v>
      </c>
      <c r="B2230" t="s">
        <v>17</v>
      </c>
      <c r="C2230" t="s">
        <v>8670</v>
      </c>
      <c r="D2230" t="s">
        <v>8553</v>
      </c>
      <c r="E2230" t="s">
        <v>8554</v>
      </c>
      <c r="F2230" t="s">
        <v>8671</v>
      </c>
      <c r="G2230" t="s">
        <v>8672</v>
      </c>
      <c r="H2230" t="s">
        <v>8673</v>
      </c>
    </row>
    <row r="2231" spans="1:8">
      <c r="A2231" t="s">
        <v>8674</v>
      </c>
      <c r="B2231" t="s">
        <v>34</v>
      </c>
      <c r="C2231" t="s">
        <v>8675</v>
      </c>
      <c r="D2231" t="s">
        <v>8553</v>
      </c>
      <c r="E2231" t="s">
        <v>8554</v>
      </c>
      <c r="F2231" t="s">
        <v>8676</v>
      </c>
      <c r="G2231" t="s">
        <v>8677</v>
      </c>
      <c r="H2231" t="s">
        <v>37</v>
      </c>
    </row>
    <row r="2232" spans="1:8">
      <c r="A2232" t="s">
        <v>8678</v>
      </c>
      <c r="B2232" t="s">
        <v>17</v>
      </c>
      <c r="C2232" t="s">
        <v>8679</v>
      </c>
      <c r="D2232" t="s">
        <v>8553</v>
      </c>
      <c r="E2232" t="s">
        <v>8554</v>
      </c>
      <c r="F2232" t="s">
        <v>8680</v>
      </c>
      <c r="G2232" t="s">
        <v>8681</v>
      </c>
      <c r="H2232" t="s">
        <v>8682</v>
      </c>
    </row>
    <row r="2233" spans="1:8">
      <c r="A2233" t="s">
        <v>8683</v>
      </c>
      <c r="B2233" t="s">
        <v>17</v>
      </c>
      <c r="C2233" t="s">
        <v>8684</v>
      </c>
      <c r="D2233" t="s">
        <v>8559</v>
      </c>
      <c r="E2233" t="s">
        <v>8554</v>
      </c>
      <c r="F2233" t="s">
        <v>8</v>
      </c>
      <c r="G2233" t="s">
        <v>8685</v>
      </c>
      <c r="H2233" t="s">
        <v>37</v>
      </c>
    </row>
    <row r="2234" spans="1:8">
      <c r="A2234" t="s">
        <v>8686</v>
      </c>
      <c r="B2234" t="s">
        <v>48</v>
      </c>
      <c r="C2234" t="s">
        <v>8687</v>
      </c>
      <c r="D2234" t="s">
        <v>8553</v>
      </c>
      <c r="E2234" t="s">
        <v>8554</v>
      </c>
      <c r="F2234" t="s">
        <v>8688</v>
      </c>
      <c r="G2234" t="s">
        <v>8689</v>
      </c>
      <c r="H2234" t="s">
        <v>8690</v>
      </c>
    </row>
    <row r="2235" spans="1:8">
      <c r="A2235" t="s">
        <v>8691</v>
      </c>
      <c r="B2235" t="s">
        <v>10</v>
      </c>
      <c r="C2235" t="s">
        <v>8692</v>
      </c>
      <c r="D2235" t="s">
        <v>8559</v>
      </c>
      <c r="E2235" t="s">
        <v>8554</v>
      </c>
      <c r="F2235" t="s">
        <v>8693</v>
      </c>
      <c r="G2235" t="s">
        <v>8694</v>
      </c>
      <c r="H2235" t="s">
        <v>8695</v>
      </c>
    </row>
    <row r="2236" spans="1:8">
      <c r="A2236" t="s">
        <v>8696</v>
      </c>
      <c r="B2236" t="s">
        <v>17</v>
      </c>
      <c r="C2236" t="s">
        <v>8697</v>
      </c>
      <c r="D2236" t="s">
        <v>8553</v>
      </c>
      <c r="E2236" t="s">
        <v>8554</v>
      </c>
      <c r="F2236" t="s">
        <v>8555</v>
      </c>
      <c r="G2236" t="s">
        <v>8698</v>
      </c>
      <c r="H2236" t="s">
        <v>37</v>
      </c>
    </row>
    <row r="2237" spans="1:8">
      <c r="A2237" t="s">
        <v>8699</v>
      </c>
      <c r="B2237" t="s">
        <v>10</v>
      </c>
      <c r="C2237" t="s">
        <v>8700</v>
      </c>
      <c r="D2237" t="s">
        <v>8559</v>
      </c>
      <c r="E2237" t="s">
        <v>8554</v>
      </c>
      <c r="F2237" t="s">
        <v>8701</v>
      </c>
      <c r="G2237" t="s">
        <v>8702</v>
      </c>
      <c r="H2237" t="s">
        <v>37</v>
      </c>
    </row>
    <row r="2238" spans="1:8">
      <c r="A2238" t="s">
        <v>8703</v>
      </c>
      <c r="B2238" t="s">
        <v>23</v>
      </c>
      <c r="C2238" t="s">
        <v>8704</v>
      </c>
      <c r="D2238" t="s">
        <v>8559</v>
      </c>
      <c r="E2238" t="s">
        <v>8554</v>
      </c>
      <c r="F2238" t="s">
        <v>8705</v>
      </c>
      <c r="G2238" t="s">
        <v>8706</v>
      </c>
      <c r="H2238" t="s">
        <v>37</v>
      </c>
    </row>
    <row r="2239" spans="1:8">
      <c r="A2239" t="s">
        <v>8707</v>
      </c>
      <c r="B2239" t="s">
        <v>17</v>
      </c>
      <c r="C2239" t="s">
        <v>8708</v>
      </c>
      <c r="D2239" t="s">
        <v>8559</v>
      </c>
      <c r="E2239" t="s">
        <v>8554</v>
      </c>
      <c r="F2239" t="s">
        <v>8709</v>
      </c>
      <c r="G2239" t="s">
        <v>8710</v>
      </c>
      <c r="H2239" t="s">
        <v>8711</v>
      </c>
    </row>
    <row r="2240" spans="1:8">
      <c r="A2240" t="s">
        <v>4689</v>
      </c>
      <c r="B2240" t="s">
        <v>991</v>
      </c>
      <c r="C2240" t="s">
        <v>8712</v>
      </c>
      <c r="D2240" t="s">
        <v>8559</v>
      </c>
      <c r="E2240" t="s">
        <v>8554</v>
      </c>
      <c r="F2240" t="s">
        <v>8713</v>
      </c>
      <c r="G2240" t="s">
        <v>8714</v>
      </c>
      <c r="H2240" t="s">
        <v>8715</v>
      </c>
    </row>
    <row r="2241" spans="1:8">
      <c r="A2241" t="s">
        <v>8716</v>
      </c>
      <c r="B2241" t="s">
        <v>48</v>
      </c>
      <c r="C2241" t="s">
        <v>8717</v>
      </c>
      <c r="D2241" t="s">
        <v>8559</v>
      </c>
      <c r="E2241" t="s">
        <v>8554</v>
      </c>
      <c r="F2241" t="s">
        <v>8718</v>
      </c>
      <c r="G2241" t="s">
        <v>8719</v>
      </c>
      <c r="H2241" t="s">
        <v>8720</v>
      </c>
    </row>
    <row r="2242" spans="1:8">
      <c r="A2242" t="s">
        <v>8721</v>
      </c>
      <c r="B2242" t="s">
        <v>17</v>
      </c>
      <c r="C2242" t="s">
        <v>8722</v>
      </c>
      <c r="D2242" t="s">
        <v>8559</v>
      </c>
      <c r="E2242" t="s">
        <v>8554</v>
      </c>
      <c r="F2242" t="s">
        <v>8723</v>
      </c>
      <c r="G2242" t="s">
        <v>8724</v>
      </c>
      <c r="H2242" t="s">
        <v>8725</v>
      </c>
    </row>
    <row r="2243" spans="1:8">
      <c r="A2243" t="s">
        <v>8726</v>
      </c>
      <c r="B2243" t="s">
        <v>34</v>
      </c>
      <c r="C2243" t="s">
        <v>8727</v>
      </c>
      <c r="D2243" t="s">
        <v>8559</v>
      </c>
      <c r="E2243" t="s">
        <v>8554</v>
      </c>
      <c r="F2243" t="s">
        <v>8728</v>
      </c>
      <c r="G2243" t="s">
        <v>8729</v>
      </c>
      <c r="H2243" t="s">
        <v>8730</v>
      </c>
    </row>
    <row r="2244" spans="1:8">
      <c r="A2244" t="s">
        <v>8731</v>
      </c>
      <c r="B2244" t="s">
        <v>10</v>
      </c>
      <c r="C2244" t="s">
        <v>8732</v>
      </c>
      <c r="D2244" t="s">
        <v>8559</v>
      </c>
      <c r="E2244" t="s">
        <v>8554</v>
      </c>
      <c r="F2244" t="s">
        <v>8733</v>
      </c>
      <c r="G2244" t="s">
        <v>8734</v>
      </c>
      <c r="H2244" t="s">
        <v>8735</v>
      </c>
    </row>
    <row r="2245" spans="1:8">
      <c r="A2245" t="s">
        <v>8736</v>
      </c>
      <c r="B2245" t="s">
        <v>88</v>
      </c>
      <c r="C2245" t="s">
        <v>8737</v>
      </c>
      <c r="D2245" t="s">
        <v>8553</v>
      </c>
      <c r="E2245" t="s">
        <v>8554</v>
      </c>
      <c r="F2245" t="s">
        <v>247</v>
      </c>
      <c r="G2245" t="s">
        <v>8738</v>
      </c>
      <c r="H2245" t="s">
        <v>37</v>
      </c>
    </row>
    <row r="2246" spans="1:8">
      <c r="A2246" t="s">
        <v>8739</v>
      </c>
      <c r="B2246" t="s">
        <v>2993</v>
      </c>
      <c r="C2246" t="s">
        <v>8740</v>
      </c>
      <c r="D2246" t="s">
        <v>8553</v>
      </c>
      <c r="E2246" t="s">
        <v>8554</v>
      </c>
      <c r="F2246" t="s">
        <v>8634</v>
      </c>
      <c r="G2246" t="s">
        <v>8635</v>
      </c>
      <c r="H2246" t="s">
        <v>8636</v>
      </c>
    </row>
    <row r="2247" spans="1:8">
      <c r="A2247" t="s">
        <v>8741</v>
      </c>
      <c r="B2247" t="s">
        <v>10</v>
      </c>
      <c r="C2247" t="s">
        <v>8742</v>
      </c>
      <c r="D2247" t="s">
        <v>8559</v>
      </c>
      <c r="E2247" t="s">
        <v>8554</v>
      </c>
      <c r="F2247" t="s">
        <v>8743</v>
      </c>
      <c r="G2247" t="s">
        <v>8744</v>
      </c>
      <c r="H2247" t="s">
        <v>8745</v>
      </c>
    </row>
    <row r="2248" spans="1:8">
      <c r="A2248" t="s">
        <v>8746</v>
      </c>
      <c r="B2248" t="s">
        <v>10</v>
      </c>
      <c r="C2248" t="s">
        <v>8747</v>
      </c>
      <c r="D2248" t="s">
        <v>8748</v>
      </c>
      <c r="E2248" t="s">
        <v>8554</v>
      </c>
      <c r="F2248" t="s">
        <v>8</v>
      </c>
      <c r="G2248" t="s">
        <v>8</v>
      </c>
      <c r="H2248" t="s">
        <v>37</v>
      </c>
    </row>
    <row r="2249" spans="1:8">
      <c r="A2249" t="s">
        <v>8749</v>
      </c>
      <c r="B2249" t="s">
        <v>34</v>
      </c>
      <c r="C2249" t="s">
        <v>8750</v>
      </c>
      <c r="D2249" t="s">
        <v>8751</v>
      </c>
      <c r="E2249" t="s">
        <v>8554</v>
      </c>
      <c r="F2249" t="s">
        <v>8752</v>
      </c>
      <c r="G2249" t="s">
        <v>8753</v>
      </c>
      <c r="H2249" t="s">
        <v>8754</v>
      </c>
    </row>
    <row r="2250" spans="1:8">
      <c r="A2250" t="s">
        <v>8755</v>
      </c>
      <c r="B2250" t="s">
        <v>23</v>
      </c>
      <c r="C2250" t="s">
        <v>8756</v>
      </c>
      <c r="D2250" t="s">
        <v>8553</v>
      </c>
      <c r="E2250" t="s">
        <v>8554</v>
      </c>
      <c r="F2250" t="s">
        <v>8757</v>
      </c>
      <c r="G2250" t="s">
        <v>8758</v>
      </c>
      <c r="H2250" t="s">
        <v>8759</v>
      </c>
    </row>
    <row r="2251" spans="1:8">
      <c r="A2251" t="s">
        <v>8760</v>
      </c>
      <c r="B2251" t="s">
        <v>10</v>
      </c>
      <c r="C2251" t="s">
        <v>8761</v>
      </c>
      <c r="D2251" t="s">
        <v>8559</v>
      </c>
      <c r="E2251" t="s">
        <v>8554</v>
      </c>
      <c r="F2251" t="s">
        <v>8762</v>
      </c>
      <c r="G2251" t="s">
        <v>8763</v>
      </c>
      <c r="H2251" t="s">
        <v>8764</v>
      </c>
    </row>
    <row r="2252" spans="1:8">
      <c r="A2252" t="s">
        <v>8765</v>
      </c>
      <c r="B2252" t="s">
        <v>23</v>
      </c>
      <c r="C2252" t="s">
        <v>8766</v>
      </c>
      <c r="D2252" t="s">
        <v>8559</v>
      </c>
      <c r="E2252" t="s">
        <v>8554</v>
      </c>
      <c r="F2252" t="s">
        <v>8767</v>
      </c>
      <c r="G2252" t="s">
        <v>8768</v>
      </c>
      <c r="H2252" t="s">
        <v>37</v>
      </c>
    </row>
    <row r="2253" spans="1:8">
      <c r="A2253" t="s">
        <v>8769</v>
      </c>
      <c r="B2253" t="s">
        <v>17</v>
      </c>
      <c r="C2253" t="s">
        <v>8770</v>
      </c>
      <c r="D2253" t="s">
        <v>8553</v>
      </c>
      <c r="E2253" t="s">
        <v>8554</v>
      </c>
      <c r="F2253" t="s">
        <v>8771</v>
      </c>
      <c r="G2253" t="s">
        <v>8772</v>
      </c>
      <c r="H2253" t="s">
        <v>37</v>
      </c>
    </row>
    <row r="2254" spans="1:8">
      <c r="A2254" t="s">
        <v>8773</v>
      </c>
      <c r="B2254" t="s">
        <v>34</v>
      </c>
      <c r="C2254" t="s">
        <v>8774</v>
      </c>
      <c r="D2254" t="s">
        <v>8553</v>
      </c>
      <c r="E2254" t="s">
        <v>8554</v>
      </c>
      <c r="F2254" t="s">
        <v>8775</v>
      </c>
      <c r="G2254" t="s">
        <v>8776</v>
      </c>
      <c r="H2254" t="s">
        <v>37</v>
      </c>
    </row>
    <row r="2255" spans="1:8">
      <c r="A2255" t="s">
        <v>8777</v>
      </c>
      <c r="B2255" t="s">
        <v>10</v>
      </c>
      <c r="C2255" t="s">
        <v>8778</v>
      </c>
      <c r="D2255" t="s">
        <v>8779</v>
      </c>
      <c r="E2255" t="s">
        <v>8554</v>
      </c>
      <c r="F2255" t="s">
        <v>8780</v>
      </c>
      <c r="G2255" t="s">
        <v>8781</v>
      </c>
      <c r="H2255" t="s">
        <v>8782</v>
      </c>
    </row>
    <row r="2256" spans="1:8">
      <c r="A2256" t="s">
        <v>254</v>
      </c>
      <c r="B2256" t="s">
        <v>10</v>
      </c>
      <c r="C2256" t="s">
        <v>8783</v>
      </c>
      <c r="D2256" t="s">
        <v>8553</v>
      </c>
      <c r="E2256" t="s">
        <v>8554</v>
      </c>
      <c r="F2256" t="s">
        <v>8784</v>
      </c>
      <c r="G2256" t="s">
        <v>8785</v>
      </c>
      <c r="H2256" t="s">
        <v>258</v>
      </c>
    </row>
    <row r="2257" spans="1:8">
      <c r="A2257" t="s">
        <v>8786</v>
      </c>
      <c r="B2257" t="s">
        <v>17</v>
      </c>
      <c r="C2257" t="s">
        <v>8787</v>
      </c>
      <c r="D2257" t="s">
        <v>8788</v>
      </c>
      <c r="E2257" t="s">
        <v>8554</v>
      </c>
      <c r="F2257" t="s">
        <v>8789</v>
      </c>
      <c r="G2257" t="s">
        <v>8790</v>
      </c>
      <c r="H2257" t="s">
        <v>8791</v>
      </c>
    </row>
    <row r="2258" spans="1:8">
      <c r="A2258" t="s">
        <v>8792</v>
      </c>
      <c r="B2258" t="s">
        <v>34</v>
      </c>
      <c r="C2258" t="s">
        <v>8793</v>
      </c>
      <c r="D2258" t="s">
        <v>8553</v>
      </c>
      <c r="E2258" t="s">
        <v>8554</v>
      </c>
      <c r="F2258" t="s">
        <v>8794</v>
      </c>
      <c r="G2258" t="s">
        <v>8795</v>
      </c>
      <c r="H2258" t="s">
        <v>8796</v>
      </c>
    </row>
    <row r="2259" spans="1:8">
      <c r="A2259" t="s">
        <v>8797</v>
      </c>
      <c r="B2259" t="s">
        <v>48</v>
      </c>
      <c r="C2259" t="s">
        <v>8798</v>
      </c>
      <c r="D2259" t="s">
        <v>8553</v>
      </c>
      <c r="E2259" t="s">
        <v>8554</v>
      </c>
      <c r="F2259" t="s">
        <v>8</v>
      </c>
      <c r="G2259" t="s">
        <v>8799</v>
      </c>
      <c r="H2259" t="s">
        <v>37</v>
      </c>
    </row>
    <row r="2260" spans="1:8">
      <c r="A2260" t="s">
        <v>8800</v>
      </c>
      <c r="B2260" t="s">
        <v>10</v>
      </c>
      <c r="C2260" t="s">
        <v>8801</v>
      </c>
      <c r="D2260" t="s">
        <v>8559</v>
      </c>
      <c r="E2260" t="s">
        <v>8554</v>
      </c>
      <c r="F2260" t="s">
        <v>8802</v>
      </c>
      <c r="G2260" t="s">
        <v>8803</v>
      </c>
      <c r="H2260" t="s">
        <v>8804</v>
      </c>
    </row>
    <row r="2261" spans="1:8">
      <c r="A2261" t="s">
        <v>8805</v>
      </c>
      <c r="B2261" t="s">
        <v>129</v>
      </c>
      <c r="C2261" t="s">
        <v>8806</v>
      </c>
      <c r="D2261" t="s">
        <v>8559</v>
      </c>
      <c r="E2261" t="s">
        <v>8554</v>
      </c>
      <c r="F2261" t="s">
        <v>8807</v>
      </c>
      <c r="G2261" t="s">
        <v>8808</v>
      </c>
      <c r="H2261" t="s">
        <v>8809</v>
      </c>
    </row>
    <row r="2262" spans="1:8">
      <c r="A2262" t="s">
        <v>8810</v>
      </c>
      <c r="B2262" t="s">
        <v>17</v>
      </c>
      <c r="C2262" t="s">
        <v>8811</v>
      </c>
      <c r="D2262" t="s">
        <v>8559</v>
      </c>
      <c r="E2262" t="s">
        <v>8554</v>
      </c>
      <c r="F2262" t="s">
        <v>8812</v>
      </c>
      <c r="G2262" t="s">
        <v>8813</v>
      </c>
      <c r="H2262" t="s">
        <v>8814</v>
      </c>
    </row>
    <row r="2263" spans="1:8">
      <c r="A2263" t="s">
        <v>8815</v>
      </c>
      <c r="B2263" t="s">
        <v>23</v>
      </c>
      <c r="C2263" t="s">
        <v>8816</v>
      </c>
      <c r="D2263" t="s">
        <v>8817</v>
      </c>
      <c r="E2263" t="s">
        <v>8554</v>
      </c>
      <c r="F2263" t="s">
        <v>247</v>
      </c>
      <c r="G2263" t="s">
        <v>8818</v>
      </c>
      <c r="H2263" t="s">
        <v>37</v>
      </c>
    </row>
    <row r="2264" spans="1:8">
      <c r="A2264" t="s">
        <v>8819</v>
      </c>
      <c r="B2264" t="s">
        <v>10</v>
      </c>
      <c r="C2264" t="s">
        <v>8820</v>
      </c>
      <c r="D2264" t="s">
        <v>8821</v>
      </c>
      <c r="E2264" t="s">
        <v>8554</v>
      </c>
      <c r="F2264" t="s">
        <v>6619</v>
      </c>
      <c r="G2264" t="s">
        <v>8822</v>
      </c>
      <c r="H2264" t="s">
        <v>37</v>
      </c>
    </row>
    <row r="2265" spans="1:8">
      <c r="A2265" t="s">
        <v>8823</v>
      </c>
      <c r="B2265" t="s">
        <v>34</v>
      </c>
      <c r="C2265" t="s">
        <v>8824</v>
      </c>
      <c r="D2265" t="s">
        <v>8553</v>
      </c>
      <c r="E2265" t="s">
        <v>8554</v>
      </c>
      <c r="F2265" t="s">
        <v>8825</v>
      </c>
      <c r="G2265" t="s">
        <v>8826</v>
      </c>
      <c r="H2265" t="s">
        <v>8827</v>
      </c>
    </row>
    <row r="2266" spans="1:8">
      <c r="A2266" t="s">
        <v>8828</v>
      </c>
      <c r="B2266" t="s">
        <v>34</v>
      </c>
      <c r="C2266" t="s">
        <v>8829</v>
      </c>
      <c r="D2266" t="s">
        <v>8553</v>
      </c>
      <c r="E2266" t="s">
        <v>8554</v>
      </c>
      <c r="F2266" t="s">
        <v>8620</v>
      </c>
      <c r="G2266" t="s">
        <v>8830</v>
      </c>
      <c r="H2266" t="s">
        <v>37</v>
      </c>
    </row>
    <row r="2267" spans="1:8">
      <c r="A2267" t="s">
        <v>8831</v>
      </c>
      <c r="B2267" t="s">
        <v>10</v>
      </c>
      <c r="C2267" t="s">
        <v>8832</v>
      </c>
      <c r="D2267" t="s">
        <v>8559</v>
      </c>
      <c r="E2267" t="s">
        <v>8554</v>
      </c>
      <c r="F2267" t="s">
        <v>8833</v>
      </c>
      <c r="G2267" t="s">
        <v>8834</v>
      </c>
      <c r="H2267" t="s">
        <v>8835</v>
      </c>
    </row>
    <row r="2268" spans="1:8">
      <c r="A2268" t="s">
        <v>8836</v>
      </c>
      <c r="B2268" t="s">
        <v>10</v>
      </c>
      <c r="C2268" t="s">
        <v>8837</v>
      </c>
      <c r="D2268" t="s">
        <v>8553</v>
      </c>
      <c r="E2268" t="s">
        <v>8554</v>
      </c>
      <c r="F2268" t="s">
        <v>8838</v>
      </c>
      <c r="G2268" t="s">
        <v>8839</v>
      </c>
      <c r="H2268" t="s">
        <v>37</v>
      </c>
    </row>
    <row r="2269" spans="1:8">
      <c r="A2269" t="s">
        <v>8840</v>
      </c>
      <c r="B2269" t="s">
        <v>17</v>
      </c>
      <c r="C2269" t="s">
        <v>8841</v>
      </c>
      <c r="D2269" t="s">
        <v>8559</v>
      </c>
      <c r="E2269" t="s">
        <v>8554</v>
      </c>
      <c r="F2269" t="s">
        <v>8842</v>
      </c>
      <c r="G2269" t="s">
        <v>8843</v>
      </c>
      <c r="H2269" t="s">
        <v>37</v>
      </c>
    </row>
    <row r="2270" spans="1:8">
      <c r="A2270" t="s">
        <v>8844</v>
      </c>
      <c r="B2270" t="s">
        <v>129</v>
      </c>
      <c r="C2270" t="s">
        <v>8845</v>
      </c>
      <c r="D2270" t="s">
        <v>8821</v>
      </c>
      <c r="E2270" t="s">
        <v>8554</v>
      </c>
      <c r="F2270" t="s">
        <v>8615</v>
      </c>
      <c r="G2270" t="s">
        <v>8616</v>
      </c>
      <c r="H2270" t="s">
        <v>8617</v>
      </c>
    </row>
    <row r="2271" spans="1:8">
      <c r="A2271" t="s">
        <v>8699</v>
      </c>
      <c r="B2271" t="s">
        <v>10</v>
      </c>
      <c r="C2271" t="s">
        <v>8846</v>
      </c>
      <c r="D2271" t="s">
        <v>8559</v>
      </c>
      <c r="E2271" t="s">
        <v>8554</v>
      </c>
      <c r="F2271" t="s">
        <v>8701</v>
      </c>
      <c r="G2271" t="s">
        <v>8847</v>
      </c>
      <c r="H2271" t="s">
        <v>37</v>
      </c>
    </row>
    <row r="2272" spans="1:8">
      <c r="A2272" t="s">
        <v>8848</v>
      </c>
      <c r="B2272" t="s">
        <v>48</v>
      </c>
      <c r="C2272" t="s">
        <v>8849</v>
      </c>
      <c r="D2272" t="s">
        <v>8553</v>
      </c>
      <c r="E2272" t="s">
        <v>8554</v>
      </c>
      <c r="F2272" t="s">
        <v>8850</v>
      </c>
      <c r="G2272" t="s">
        <v>8851</v>
      </c>
      <c r="H2272" t="s">
        <v>8852</v>
      </c>
    </row>
    <row r="2273" spans="1:8">
      <c r="A2273" t="s">
        <v>8853</v>
      </c>
      <c r="B2273" t="s">
        <v>88</v>
      </c>
      <c r="C2273" t="s">
        <v>8854</v>
      </c>
      <c r="D2273" t="s">
        <v>8553</v>
      </c>
      <c r="E2273" t="s">
        <v>8554</v>
      </c>
      <c r="F2273" t="s">
        <v>8</v>
      </c>
      <c r="G2273" t="s">
        <v>8</v>
      </c>
      <c r="H2273" t="s">
        <v>37</v>
      </c>
    </row>
    <row r="2274" spans="1:8">
      <c r="A2274" t="s">
        <v>8855</v>
      </c>
      <c r="B2274" t="s">
        <v>88</v>
      </c>
      <c r="C2274" t="s">
        <v>8856</v>
      </c>
      <c r="D2274" t="s">
        <v>8559</v>
      </c>
      <c r="E2274" t="s">
        <v>8554</v>
      </c>
      <c r="F2274" t="s">
        <v>8</v>
      </c>
      <c r="G2274" t="s">
        <v>8</v>
      </c>
      <c r="H2274" t="s">
        <v>37</v>
      </c>
    </row>
    <row r="2275" spans="1:8">
      <c r="A2275" t="s">
        <v>8857</v>
      </c>
      <c r="B2275" t="s">
        <v>23</v>
      </c>
      <c r="C2275" t="s">
        <v>8858</v>
      </c>
      <c r="D2275" t="s">
        <v>8553</v>
      </c>
      <c r="E2275" t="s">
        <v>8554</v>
      </c>
      <c r="F2275" t="s">
        <v>3585</v>
      </c>
      <c r="G2275" t="s">
        <v>8859</v>
      </c>
      <c r="H2275" t="s">
        <v>37</v>
      </c>
    </row>
    <row r="2276" spans="1:8">
      <c r="A2276" t="s">
        <v>8860</v>
      </c>
      <c r="B2276" t="s">
        <v>116</v>
      </c>
      <c r="C2276" t="s">
        <v>8861</v>
      </c>
      <c r="D2276" t="s">
        <v>8559</v>
      </c>
      <c r="E2276" t="s">
        <v>8554</v>
      </c>
      <c r="F2276" t="s">
        <v>8</v>
      </c>
      <c r="G2276" t="s">
        <v>8862</v>
      </c>
      <c r="H2276" t="s">
        <v>37</v>
      </c>
    </row>
    <row r="2277" spans="1:8">
      <c r="A2277" t="s">
        <v>8863</v>
      </c>
      <c r="B2277" t="s">
        <v>34</v>
      </c>
      <c r="C2277" t="s">
        <v>8864</v>
      </c>
      <c r="D2277" t="s">
        <v>8865</v>
      </c>
      <c r="E2277" t="s">
        <v>8554</v>
      </c>
      <c r="F2277" t="s">
        <v>8</v>
      </c>
      <c r="G2277" t="s">
        <v>8</v>
      </c>
      <c r="H2277" t="s">
        <v>37</v>
      </c>
    </row>
    <row r="2278" spans="1:8">
      <c r="A2278" t="s">
        <v>8866</v>
      </c>
      <c r="B2278" t="s">
        <v>129</v>
      </c>
      <c r="C2278" t="s">
        <v>8867</v>
      </c>
      <c r="D2278" t="s">
        <v>8559</v>
      </c>
      <c r="E2278" t="s">
        <v>8554</v>
      </c>
      <c r="F2278" t="s">
        <v>8868</v>
      </c>
      <c r="G2278" t="s">
        <v>8869</v>
      </c>
      <c r="H2278" t="s">
        <v>37</v>
      </c>
    </row>
    <row r="2279" spans="1:8">
      <c r="A2279" t="s">
        <v>8870</v>
      </c>
      <c r="B2279" t="s">
        <v>88</v>
      </c>
      <c r="C2279" t="s">
        <v>8871</v>
      </c>
      <c r="D2279" t="s">
        <v>8553</v>
      </c>
      <c r="E2279" t="s">
        <v>8554</v>
      </c>
      <c r="F2279" t="s">
        <v>8</v>
      </c>
      <c r="G2279" t="s">
        <v>8</v>
      </c>
      <c r="H2279" t="s">
        <v>37</v>
      </c>
    </row>
    <row r="2280" spans="1:8">
      <c r="A2280" t="s">
        <v>8872</v>
      </c>
      <c r="B2280" t="s">
        <v>10</v>
      </c>
      <c r="C2280" t="s">
        <v>8873</v>
      </c>
      <c r="D2280" t="s">
        <v>8865</v>
      </c>
      <c r="E2280" t="s">
        <v>8554</v>
      </c>
      <c r="F2280" t="s">
        <v>8874</v>
      </c>
      <c r="G2280" t="s">
        <v>8875</v>
      </c>
      <c r="H2280" t="s">
        <v>8876</v>
      </c>
    </row>
    <row r="2281" spans="1:8">
      <c r="A2281" t="s">
        <v>8877</v>
      </c>
      <c r="B2281" t="s">
        <v>34</v>
      </c>
      <c r="C2281" t="s">
        <v>8878</v>
      </c>
      <c r="D2281" t="s">
        <v>8553</v>
      </c>
      <c r="E2281" t="s">
        <v>8554</v>
      </c>
      <c r="F2281" t="s">
        <v>8</v>
      </c>
      <c r="G2281" t="s">
        <v>8879</v>
      </c>
      <c r="H2281" t="s">
        <v>37</v>
      </c>
    </row>
    <row r="2282" spans="1:8">
      <c r="A2282" t="s">
        <v>8880</v>
      </c>
      <c r="B2282" t="s">
        <v>34</v>
      </c>
      <c r="C2282" t="s">
        <v>8881</v>
      </c>
      <c r="D2282" t="s">
        <v>8882</v>
      </c>
      <c r="E2282" t="s">
        <v>8554</v>
      </c>
      <c r="F2282" t="s">
        <v>8</v>
      </c>
      <c r="G2282" t="s">
        <v>8883</v>
      </c>
      <c r="H2282" t="s">
        <v>37</v>
      </c>
    </row>
    <row r="2283" spans="1:8">
      <c r="A2283" t="s">
        <v>8884</v>
      </c>
      <c r="B2283" t="s">
        <v>10</v>
      </c>
      <c r="C2283" t="s">
        <v>8885</v>
      </c>
      <c r="D2283" t="s">
        <v>8886</v>
      </c>
      <c r="E2283" t="s">
        <v>8554</v>
      </c>
      <c r="F2283" t="s">
        <v>8887</v>
      </c>
      <c r="G2283" t="s">
        <v>8888</v>
      </c>
      <c r="H2283" t="s">
        <v>8889</v>
      </c>
    </row>
    <row r="2284" spans="1:8">
      <c r="A2284" t="s">
        <v>8890</v>
      </c>
      <c r="B2284" t="s">
        <v>1022</v>
      </c>
      <c r="C2284" t="s">
        <v>8891</v>
      </c>
      <c r="D2284" t="s">
        <v>8559</v>
      </c>
      <c r="E2284" t="s">
        <v>8554</v>
      </c>
      <c r="F2284" t="s">
        <v>8892</v>
      </c>
      <c r="G2284" t="s">
        <v>8893</v>
      </c>
      <c r="H2284" t="s">
        <v>37</v>
      </c>
    </row>
    <row r="2285" spans="1:8">
      <c r="A2285" t="s">
        <v>8894</v>
      </c>
      <c r="B2285" t="s">
        <v>10</v>
      </c>
      <c r="C2285" t="s">
        <v>8895</v>
      </c>
      <c r="D2285" t="s">
        <v>8553</v>
      </c>
      <c r="E2285" t="s">
        <v>8554</v>
      </c>
      <c r="F2285" t="s">
        <v>8896</v>
      </c>
      <c r="G2285" t="s">
        <v>8897</v>
      </c>
      <c r="H2285" t="s">
        <v>37</v>
      </c>
    </row>
    <row r="2286" spans="1:8">
      <c r="A2286" t="s">
        <v>8898</v>
      </c>
      <c r="B2286" t="s">
        <v>1291</v>
      </c>
      <c r="C2286" t="s">
        <v>8899</v>
      </c>
      <c r="D2286" t="s">
        <v>8559</v>
      </c>
      <c r="E2286" t="s">
        <v>8554</v>
      </c>
      <c r="F2286" t="s">
        <v>8900</v>
      </c>
      <c r="G2286" t="s">
        <v>8901</v>
      </c>
      <c r="H2286" t="s">
        <v>8902</v>
      </c>
    </row>
    <row r="2287" spans="1:8">
      <c r="A2287" t="s">
        <v>8903</v>
      </c>
      <c r="B2287" t="s">
        <v>17</v>
      </c>
      <c r="C2287" t="s">
        <v>8904</v>
      </c>
      <c r="D2287" t="s">
        <v>8905</v>
      </c>
      <c r="E2287" t="s">
        <v>8554</v>
      </c>
      <c r="F2287" t="s">
        <v>8906</v>
      </c>
      <c r="G2287" t="s">
        <v>8907</v>
      </c>
      <c r="H2287" t="s">
        <v>37</v>
      </c>
    </row>
    <row r="2288" spans="1:8">
      <c r="A2288" t="s">
        <v>8908</v>
      </c>
      <c r="B2288" t="s">
        <v>10</v>
      </c>
      <c r="C2288" t="s">
        <v>8909</v>
      </c>
      <c r="D2288" t="s">
        <v>8559</v>
      </c>
      <c r="E2288" t="s">
        <v>8554</v>
      </c>
      <c r="F2288" t="s">
        <v>8910</v>
      </c>
      <c r="G2288" t="s">
        <v>8911</v>
      </c>
      <c r="H2288" t="s">
        <v>37</v>
      </c>
    </row>
    <row r="2289" spans="1:8">
      <c r="A2289" t="s">
        <v>8912</v>
      </c>
      <c r="B2289" t="s">
        <v>34</v>
      </c>
      <c r="C2289" t="s">
        <v>8913</v>
      </c>
      <c r="D2289" t="s">
        <v>8905</v>
      </c>
      <c r="E2289" t="s">
        <v>8554</v>
      </c>
      <c r="F2289" t="s">
        <v>8914</v>
      </c>
      <c r="G2289" t="s">
        <v>8</v>
      </c>
      <c r="H2289" t="s">
        <v>8915</v>
      </c>
    </row>
    <row r="2290" spans="1:8">
      <c r="A2290" t="s">
        <v>8916</v>
      </c>
      <c r="B2290" t="s">
        <v>23</v>
      </c>
      <c r="C2290" t="s">
        <v>8917</v>
      </c>
      <c r="D2290" t="s">
        <v>8559</v>
      </c>
      <c r="E2290" t="s">
        <v>8559</v>
      </c>
      <c r="F2290" t="s">
        <v>8</v>
      </c>
      <c r="G2290" t="s">
        <v>8918</v>
      </c>
      <c r="H2290" t="s">
        <v>37</v>
      </c>
    </row>
    <row r="2291" spans="1:8">
      <c r="A2291" t="s">
        <v>8919</v>
      </c>
      <c r="B2291" t="s">
        <v>10</v>
      </c>
      <c r="C2291" t="s">
        <v>8920</v>
      </c>
      <c r="D2291" t="s">
        <v>8559</v>
      </c>
      <c r="E2291" t="s">
        <v>8554</v>
      </c>
      <c r="F2291" t="s">
        <v>8</v>
      </c>
      <c r="G2291" t="s">
        <v>8921</v>
      </c>
      <c r="H2291" t="s">
        <v>37</v>
      </c>
    </row>
    <row r="2292" spans="1:8">
      <c r="A2292" t="s">
        <v>8922</v>
      </c>
      <c r="B2292" t="s">
        <v>34</v>
      </c>
      <c r="C2292" t="s">
        <v>8923</v>
      </c>
      <c r="D2292" t="s">
        <v>8924</v>
      </c>
      <c r="E2292" t="s">
        <v>8554</v>
      </c>
      <c r="F2292" t="s">
        <v>8</v>
      </c>
      <c r="G2292" t="s">
        <v>8925</v>
      </c>
      <c r="H2292" t="s">
        <v>37</v>
      </c>
    </row>
    <row r="2293" spans="1:8">
      <c r="A2293" t="s">
        <v>8926</v>
      </c>
      <c r="B2293" t="s">
        <v>359</v>
      </c>
      <c r="C2293" t="s">
        <v>8927</v>
      </c>
      <c r="D2293" t="s">
        <v>8905</v>
      </c>
      <c r="E2293" t="s">
        <v>8554</v>
      </c>
      <c r="F2293" t="s">
        <v>8928</v>
      </c>
      <c r="G2293" t="s">
        <v>8929</v>
      </c>
      <c r="H2293" t="s">
        <v>8930</v>
      </c>
    </row>
    <row r="2294" spans="1:8">
      <c r="A2294" t="s">
        <v>8931</v>
      </c>
      <c r="B2294" t="s">
        <v>17</v>
      </c>
      <c r="C2294" t="s">
        <v>8932</v>
      </c>
      <c r="D2294" t="s">
        <v>8559</v>
      </c>
      <c r="E2294" t="s">
        <v>8554</v>
      </c>
      <c r="F2294" t="s">
        <v>8933</v>
      </c>
      <c r="G2294" t="s">
        <v>8934</v>
      </c>
      <c r="H2294" t="s">
        <v>8935</v>
      </c>
    </row>
    <row r="2295" spans="1:8">
      <c r="A2295" t="s">
        <v>254</v>
      </c>
      <c r="B2295" t="s">
        <v>10</v>
      </c>
      <c r="C2295" t="s">
        <v>8936</v>
      </c>
      <c r="D2295" t="s">
        <v>8553</v>
      </c>
      <c r="E2295" t="s">
        <v>8554</v>
      </c>
      <c r="F2295" t="s">
        <v>8784</v>
      </c>
      <c r="G2295" t="s">
        <v>8785</v>
      </c>
      <c r="H2295" t="s">
        <v>258</v>
      </c>
    </row>
    <row r="2296" spans="1:8">
      <c r="A2296" t="s">
        <v>8937</v>
      </c>
      <c r="B2296" t="s">
        <v>10</v>
      </c>
      <c r="C2296" t="s">
        <v>8938</v>
      </c>
      <c r="D2296" t="s">
        <v>8779</v>
      </c>
      <c r="E2296" t="s">
        <v>8554</v>
      </c>
      <c r="F2296" t="s">
        <v>8</v>
      </c>
      <c r="G2296" t="s">
        <v>8939</v>
      </c>
      <c r="H2296" t="s">
        <v>37</v>
      </c>
    </row>
    <row r="2297" spans="1:8">
      <c r="A2297" t="s">
        <v>8940</v>
      </c>
      <c r="B2297" t="s">
        <v>10</v>
      </c>
      <c r="C2297" t="s">
        <v>8941</v>
      </c>
      <c r="D2297" t="s">
        <v>8553</v>
      </c>
      <c r="E2297" t="s">
        <v>8554</v>
      </c>
      <c r="F2297" t="s">
        <v>6619</v>
      </c>
      <c r="G2297" t="s">
        <v>8942</v>
      </c>
      <c r="H2297" t="s">
        <v>37</v>
      </c>
    </row>
    <row r="2298" spans="1:8">
      <c r="A2298" t="s">
        <v>8943</v>
      </c>
      <c r="B2298" t="s">
        <v>10</v>
      </c>
      <c r="C2298" t="s">
        <v>8944</v>
      </c>
      <c r="D2298" t="s">
        <v>8905</v>
      </c>
      <c r="E2298" t="s">
        <v>8554</v>
      </c>
      <c r="F2298" t="s">
        <v>8771</v>
      </c>
      <c r="G2298" t="s">
        <v>8945</v>
      </c>
      <c r="H2298" t="s">
        <v>37</v>
      </c>
    </row>
    <row r="2299" spans="1:8">
      <c r="A2299" t="s">
        <v>8946</v>
      </c>
      <c r="B2299" t="s">
        <v>34</v>
      </c>
      <c r="C2299" t="s">
        <v>8947</v>
      </c>
      <c r="D2299" t="s">
        <v>8559</v>
      </c>
      <c r="E2299" t="s">
        <v>8554</v>
      </c>
      <c r="F2299" t="s">
        <v>8948</v>
      </c>
      <c r="G2299" t="s">
        <v>8949</v>
      </c>
      <c r="H2299" t="s">
        <v>37</v>
      </c>
    </row>
    <row r="2300" spans="1:8">
      <c r="A2300" t="s">
        <v>8950</v>
      </c>
      <c r="B2300" t="s">
        <v>17</v>
      </c>
      <c r="C2300" t="s">
        <v>8951</v>
      </c>
      <c r="D2300" t="s">
        <v>8553</v>
      </c>
      <c r="E2300" t="s">
        <v>8554</v>
      </c>
      <c r="F2300" t="s">
        <v>8</v>
      </c>
      <c r="G2300" t="s">
        <v>8952</v>
      </c>
      <c r="H2300" t="s">
        <v>37</v>
      </c>
    </row>
    <row r="2301" spans="1:8">
      <c r="A2301" t="s">
        <v>8953</v>
      </c>
      <c r="B2301" t="s">
        <v>17</v>
      </c>
      <c r="C2301" t="s">
        <v>8954</v>
      </c>
      <c r="D2301" t="s">
        <v>8559</v>
      </c>
      <c r="E2301" t="s">
        <v>8554</v>
      </c>
      <c r="F2301" t="s">
        <v>8</v>
      </c>
      <c r="G2301" t="s">
        <v>8955</v>
      </c>
      <c r="H2301" t="s">
        <v>37</v>
      </c>
    </row>
    <row r="2302" spans="1:8">
      <c r="A2302" t="s">
        <v>8699</v>
      </c>
      <c r="B2302" t="s">
        <v>10</v>
      </c>
      <c r="C2302" t="s">
        <v>8956</v>
      </c>
      <c r="D2302" t="s">
        <v>8559</v>
      </c>
      <c r="E2302" t="s">
        <v>8554</v>
      </c>
      <c r="F2302" t="s">
        <v>8701</v>
      </c>
      <c r="G2302" t="s">
        <v>8957</v>
      </c>
      <c r="H2302" t="s">
        <v>37</v>
      </c>
    </row>
    <row r="2303" spans="1:8">
      <c r="A2303" t="s">
        <v>8958</v>
      </c>
      <c r="B2303" t="s">
        <v>129</v>
      </c>
      <c r="C2303" t="s">
        <v>8959</v>
      </c>
      <c r="D2303" t="s">
        <v>8553</v>
      </c>
      <c r="E2303" t="s">
        <v>8554</v>
      </c>
      <c r="F2303" t="s">
        <v>8960</v>
      </c>
      <c r="G2303" t="s">
        <v>8961</v>
      </c>
      <c r="H2303" t="s">
        <v>8962</v>
      </c>
    </row>
    <row r="2304" spans="1:8">
      <c r="A2304" t="s">
        <v>8831</v>
      </c>
      <c r="B2304" t="s">
        <v>34</v>
      </c>
      <c r="C2304" t="s">
        <v>8963</v>
      </c>
      <c r="D2304" t="s">
        <v>8559</v>
      </c>
      <c r="E2304" t="s">
        <v>8554</v>
      </c>
      <c r="F2304" t="s">
        <v>8833</v>
      </c>
      <c r="G2304" t="s">
        <v>8964</v>
      </c>
      <c r="H2304" t="s">
        <v>8835</v>
      </c>
    </row>
    <row r="2305" spans="1:8">
      <c r="A2305" t="s">
        <v>8965</v>
      </c>
      <c r="B2305" t="s">
        <v>17</v>
      </c>
      <c r="C2305" t="s">
        <v>8966</v>
      </c>
      <c r="D2305" t="s">
        <v>8967</v>
      </c>
      <c r="E2305" t="s">
        <v>8554</v>
      </c>
      <c r="F2305" t="s">
        <v>8</v>
      </c>
      <c r="G2305" t="s">
        <v>8968</v>
      </c>
      <c r="H2305" t="s">
        <v>37</v>
      </c>
    </row>
    <row r="2306" spans="1:8">
      <c r="A2306" t="s">
        <v>8969</v>
      </c>
      <c r="B2306" t="s">
        <v>48</v>
      </c>
      <c r="C2306" t="s">
        <v>8970</v>
      </c>
      <c r="D2306" t="s">
        <v>8559</v>
      </c>
      <c r="E2306" t="s">
        <v>8554</v>
      </c>
      <c r="F2306" t="s">
        <v>8971</v>
      </c>
      <c r="G2306" t="s">
        <v>8972</v>
      </c>
      <c r="H2306" t="s">
        <v>8973</v>
      </c>
    </row>
    <row r="2307" spans="1:8">
      <c r="A2307" t="s">
        <v>8974</v>
      </c>
      <c r="B2307" t="s">
        <v>34</v>
      </c>
      <c r="C2307" t="s">
        <v>8975</v>
      </c>
      <c r="D2307" t="s">
        <v>8553</v>
      </c>
      <c r="E2307" t="s">
        <v>8554</v>
      </c>
      <c r="F2307" t="s">
        <v>8676</v>
      </c>
      <c r="G2307" t="s">
        <v>8677</v>
      </c>
      <c r="H2307" t="s">
        <v>37</v>
      </c>
    </row>
    <row r="2308" spans="1:8">
      <c r="A2308" t="s">
        <v>8976</v>
      </c>
      <c r="B2308" t="s">
        <v>10</v>
      </c>
      <c r="C2308" t="s">
        <v>8977</v>
      </c>
      <c r="D2308" t="s">
        <v>8559</v>
      </c>
      <c r="E2308" t="s">
        <v>8554</v>
      </c>
      <c r="F2308" t="s">
        <v>341</v>
      </c>
      <c r="G2308" t="s">
        <v>8978</v>
      </c>
      <c r="H2308" t="s">
        <v>37</v>
      </c>
    </row>
    <row r="2309" spans="1:8">
      <c r="A2309" t="s">
        <v>8979</v>
      </c>
      <c r="B2309" t="s">
        <v>129</v>
      </c>
      <c r="C2309" t="s">
        <v>8980</v>
      </c>
      <c r="D2309" t="s">
        <v>8559</v>
      </c>
      <c r="E2309" t="s">
        <v>8554</v>
      </c>
      <c r="F2309" t="s">
        <v>8981</v>
      </c>
      <c r="G2309" t="s">
        <v>8982</v>
      </c>
      <c r="H2309" t="s">
        <v>37</v>
      </c>
    </row>
    <row r="2310" spans="1:8">
      <c r="A2310" t="s">
        <v>8983</v>
      </c>
      <c r="B2310" t="s">
        <v>34</v>
      </c>
      <c r="C2310" t="s">
        <v>8984</v>
      </c>
      <c r="D2310" t="s">
        <v>8553</v>
      </c>
      <c r="E2310" t="s">
        <v>8554</v>
      </c>
      <c r="F2310" t="s">
        <v>8985</v>
      </c>
      <c r="G2310" t="s">
        <v>8986</v>
      </c>
      <c r="H2310" t="s">
        <v>8663</v>
      </c>
    </row>
    <row r="2311" spans="1:8">
      <c r="A2311" t="s">
        <v>8987</v>
      </c>
      <c r="B2311" t="s">
        <v>34</v>
      </c>
      <c r="C2311" t="s">
        <v>8988</v>
      </c>
      <c r="D2311" t="s">
        <v>8989</v>
      </c>
      <c r="E2311" t="s">
        <v>8554</v>
      </c>
      <c r="F2311" t="s">
        <v>8</v>
      </c>
      <c r="G2311" t="s">
        <v>8990</v>
      </c>
      <c r="H2311" t="s">
        <v>37</v>
      </c>
    </row>
    <row r="2312" spans="1:8">
      <c r="A2312" t="s">
        <v>8991</v>
      </c>
      <c r="B2312" t="s">
        <v>129</v>
      </c>
      <c r="C2312" t="s">
        <v>8992</v>
      </c>
      <c r="D2312" t="s">
        <v>8553</v>
      </c>
      <c r="E2312" t="s">
        <v>8554</v>
      </c>
      <c r="F2312" t="s">
        <v>8981</v>
      </c>
      <c r="G2312" t="s">
        <v>8993</v>
      </c>
      <c r="H2312" t="s">
        <v>37</v>
      </c>
    </row>
    <row r="2313" spans="1:8">
      <c r="A2313" t="s">
        <v>8994</v>
      </c>
      <c r="B2313" t="s">
        <v>10</v>
      </c>
      <c r="C2313" t="s">
        <v>8995</v>
      </c>
      <c r="D2313" t="s">
        <v>8553</v>
      </c>
      <c r="E2313" t="s">
        <v>8554</v>
      </c>
      <c r="F2313" t="s">
        <v>8</v>
      </c>
      <c r="G2313" t="s">
        <v>8996</v>
      </c>
      <c r="H2313" t="s">
        <v>37</v>
      </c>
    </row>
    <row r="2314" spans="1:8">
      <c r="A2314" t="s">
        <v>8997</v>
      </c>
      <c r="B2314" t="s">
        <v>10</v>
      </c>
      <c r="C2314" t="s">
        <v>8998</v>
      </c>
      <c r="D2314" t="s">
        <v>8553</v>
      </c>
      <c r="E2314" t="s">
        <v>8554</v>
      </c>
      <c r="F2314" t="s">
        <v>8999</v>
      </c>
      <c r="G2314" t="s">
        <v>9000</v>
      </c>
      <c r="H2314" t="s">
        <v>9001</v>
      </c>
    </row>
    <row r="2315" spans="1:8">
      <c r="A2315" t="s">
        <v>9002</v>
      </c>
      <c r="B2315" t="s">
        <v>17</v>
      </c>
      <c r="C2315" t="s">
        <v>9003</v>
      </c>
      <c r="D2315" t="s">
        <v>8553</v>
      </c>
      <c r="E2315" t="s">
        <v>8554</v>
      </c>
      <c r="F2315" t="s">
        <v>9004</v>
      </c>
      <c r="G2315" t="s">
        <v>9005</v>
      </c>
      <c r="H2315" t="s">
        <v>37</v>
      </c>
    </row>
    <row r="2316" spans="1:8">
      <c r="A2316" t="s">
        <v>9006</v>
      </c>
      <c r="B2316" t="s">
        <v>10</v>
      </c>
      <c r="C2316" t="s">
        <v>9007</v>
      </c>
      <c r="D2316" t="s">
        <v>8553</v>
      </c>
      <c r="E2316" t="s">
        <v>8554</v>
      </c>
      <c r="F2316" t="s">
        <v>9008</v>
      </c>
      <c r="G2316" t="s">
        <v>9009</v>
      </c>
      <c r="H2316" t="s">
        <v>37</v>
      </c>
    </row>
    <row r="2317" spans="1:8">
      <c r="A2317" t="s">
        <v>9010</v>
      </c>
      <c r="B2317" t="s">
        <v>23</v>
      </c>
      <c r="C2317" t="s">
        <v>9011</v>
      </c>
      <c r="D2317" t="s">
        <v>8559</v>
      </c>
      <c r="E2317" t="s">
        <v>8554</v>
      </c>
      <c r="F2317" t="s">
        <v>9012</v>
      </c>
      <c r="G2317" t="s">
        <v>8</v>
      </c>
      <c r="H2317" t="s">
        <v>9013</v>
      </c>
    </row>
    <row r="2318" spans="1:8">
      <c r="A2318" t="s">
        <v>9014</v>
      </c>
      <c r="B2318" t="s">
        <v>10</v>
      </c>
      <c r="C2318" t="s">
        <v>8913</v>
      </c>
      <c r="D2318" t="s">
        <v>8905</v>
      </c>
      <c r="E2318" t="s">
        <v>8554</v>
      </c>
      <c r="F2318" t="s">
        <v>9015</v>
      </c>
      <c r="G2318" t="s">
        <v>9016</v>
      </c>
      <c r="H2318" t="s">
        <v>9017</v>
      </c>
    </row>
    <row r="2319" spans="1:8">
      <c r="A2319" t="s">
        <v>9018</v>
      </c>
      <c r="B2319" t="s">
        <v>10</v>
      </c>
      <c r="C2319" t="s">
        <v>9019</v>
      </c>
      <c r="D2319" t="s">
        <v>8553</v>
      </c>
      <c r="E2319" t="s">
        <v>8554</v>
      </c>
      <c r="F2319" t="s">
        <v>9020</v>
      </c>
      <c r="G2319" t="s">
        <v>9021</v>
      </c>
      <c r="H2319" t="s">
        <v>9022</v>
      </c>
    </row>
    <row r="2320" spans="1:8">
      <c r="A2320" t="s">
        <v>9023</v>
      </c>
      <c r="B2320" t="s">
        <v>17</v>
      </c>
      <c r="C2320" t="s">
        <v>9024</v>
      </c>
      <c r="D2320" t="s">
        <v>8559</v>
      </c>
      <c r="E2320" t="s">
        <v>8554</v>
      </c>
      <c r="F2320" t="s">
        <v>9025</v>
      </c>
      <c r="G2320" t="s">
        <v>9026</v>
      </c>
      <c r="H2320" t="s">
        <v>9027</v>
      </c>
    </row>
    <row r="2321" spans="1:8">
      <c r="A2321" t="s">
        <v>9028</v>
      </c>
      <c r="B2321" t="s">
        <v>10</v>
      </c>
      <c r="C2321" t="s">
        <v>9029</v>
      </c>
      <c r="D2321" t="s">
        <v>9030</v>
      </c>
      <c r="E2321" t="s">
        <v>8554</v>
      </c>
      <c r="F2321" t="s">
        <v>8</v>
      </c>
      <c r="G2321" t="s">
        <v>9031</v>
      </c>
      <c r="H2321" t="s">
        <v>37</v>
      </c>
    </row>
    <row r="2322" spans="1:8">
      <c r="A2322" t="s">
        <v>9032</v>
      </c>
      <c r="B2322" t="s">
        <v>10</v>
      </c>
      <c r="C2322" t="s">
        <v>9033</v>
      </c>
      <c r="D2322" t="s">
        <v>8905</v>
      </c>
      <c r="E2322" t="s">
        <v>8554</v>
      </c>
      <c r="F2322" t="s">
        <v>247</v>
      </c>
      <c r="G2322" t="s">
        <v>9034</v>
      </c>
      <c r="H2322" t="s">
        <v>37</v>
      </c>
    </row>
    <row r="2323" spans="1:8">
      <c r="A2323" t="s">
        <v>9035</v>
      </c>
      <c r="B2323" t="s">
        <v>495</v>
      </c>
      <c r="C2323" t="s">
        <v>9036</v>
      </c>
      <c r="D2323" t="s">
        <v>8559</v>
      </c>
      <c r="E2323" t="s">
        <v>8559</v>
      </c>
      <c r="F2323" t="s">
        <v>9037</v>
      </c>
      <c r="G2323" t="s">
        <v>9038</v>
      </c>
      <c r="H2323" t="s">
        <v>9039</v>
      </c>
    </row>
    <row r="2324" spans="1:8">
      <c r="A2324" t="s">
        <v>9040</v>
      </c>
      <c r="B2324" t="s">
        <v>129</v>
      </c>
      <c r="C2324" t="s">
        <v>9041</v>
      </c>
      <c r="D2324" t="s">
        <v>8559</v>
      </c>
      <c r="E2324" t="s">
        <v>8554</v>
      </c>
      <c r="F2324" t="s">
        <v>9042</v>
      </c>
      <c r="G2324" t="s">
        <v>9043</v>
      </c>
      <c r="H2324" t="s">
        <v>9044</v>
      </c>
    </row>
    <row r="2325" spans="1:8">
      <c r="A2325" t="s">
        <v>9045</v>
      </c>
      <c r="B2325" t="s">
        <v>10</v>
      </c>
      <c r="C2325" t="s">
        <v>9046</v>
      </c>
      <c r="D2325" t="s">
        <v>8967</v>
      </c>
      <c r="E2325" t="s">
        <v>8554</v>
      </c>
      <c r="F2325" t="s">
        <v>8771</v>
      </c>
      <c r="G2325" t="s">
        <v>9047</v>
      </c>
      <c r="H2325" t="s">
        <v>37</v>
      </c>
    </row>
    <row r="2326" spans="1:8">
      <c r="A2326" t="s">
        <v>9048</v>
      </c>
      <c r="B2326" t="s">
        <v>34</v>
      </c>
      <c r="C2326" t="s">
        <v>9049</v>
      </c>
      <c r="D2326" t="s">
        <v>8559</v>
      </c>
      <c r="E2326" t="s">
        <v>8554</v>
      </c>
      <c r="F2326" t="s">
        <v>9050</v>
      </c>
      <c r="G2326" t="s">
        <v>9051</v>
      </c>
      <c r="H2326" t="s">
        <v>37</v>
      </c>
    </row>
    <row r="2327" spans="1:8">
      <c r="A2327" t="s">
        <v>9052</v>
      </c>
      <c r="B2327" t="s">
        <v>34</v>
      </c>
      <c r="C2327" t="s">
        <v>9053</v>
      </c>
      <c r="D2327" t="s">
        <v>8553</v>
      </c>
      <c r="E2327" t="s">
        <v>8554</v>
      </c>
      <c r="F2327" t="s">
        <v>165</v>
      </c>
      <c r="G2327" t="s">
        <v>9054</v>
      </c>
      <c r="H2327" t="s">
        <v>37</v>
      </c>
    </row>
    <row r="2328" spans="1:8">
      <c r="A2328" t="s">
        <v>9055</v>
      </c>
      <c r="B2328" t="s">
        <v>34</v>
      </c>
      <c r="C2328" t="s">
        <v>9056</v>
      </c>
      <c r="D2328" t="s">
        <v>8559</v>
      </c>
      <c r="E2328" t="s">
        <v>8554</v>
      </c>
      <c r="F2328" t="s">
        <v>9057</v>
      </c>
      <c r="G2328" t="s">
        <v>9058</v>
      </c>
      <c r="H2328" t="s">
        <v>37</v>
      </c>
    </row>
    <row r="2329" spans="1:8">
      <c r="A2329" t="s">
        <v>9059</v>
      </c>
      <c r="B2329" t="s">
        <v>34</v>
      </c>
      <c r="C2329" t="s">
        <v>9060</v>
      </c>
      <c r="D2329" t="s">
        <v>9061</v>
      </c>
      <c r="E2329" t="s">
        <v>8554</v>
      </c>
      <c r="F2329" t="s">
        <v>9062</v>
      </c>
      <c r="G2329" t="s">
        <v>9063</v>
      </c>
      <c r="H2329" t="s">
        <v>9064</v>
      </c>
    </row>
    <row r="2330" spans="1:8">
      <c r="A2330" t="s">
        <v>9065</v>
      </c>
      <c r="B2330" t="s">
        <v>23</v>
      </c>
      <c r="C2330" t="s">
        <v>9066</v>
      </c>
      <c r="D2330" t="s">
        <v>8559</v>
      </c>
      <c r="E2330" t="s">
        <v>8554</v>
      </c>
      <c r="F2330" t="s">
        <v>9067</v>
      </c>
      <c r="G2330" t="s">
        <v>8</v>
      </c>
      <c r="H2330" t="s">
        <v>37</v>
      </c>
    </row>
    <row r="2331" spans="1:8">
      <c r="A2331" t="s">
        <v>9068</v>
      </c>
      <c r="B2331" t="s">
        <v>10</v>
      </c>
      <c r="C2331" t="s">
        <v>9069</v>
      </c>
      <c r="D2331" t="s">
        <v>8967</v>
      </c>
      <c r="E2331" t="s">
        <v>8554</v>
      </c>
      <c r="F2331" t="s">
        <v>9015</v>
      </c>
      <c r="G2331" t="s">
        <v>9070</v>
      </c>
      <c r="H2331" t="s">
        <v>9017</v>
      </c>
    </row>
    <row r="2332" spans="1:8">
      <c r="A2332" t="s">
        <v>9071</v>
      </c>
      <c r="B2332" t="s">
        <v>129</v>
      </c>
      <c r="C2332" t="s">
        <v>9072</v>
      </c>
      <c r="D2332" t="s">
        <v>8559</v>
      </c>
      <c r="E2332" t="s">
        <v>8554</v>
      </c>
      <c r="F2332" t="s">
        <v>9073</v>
      </c>
      <c r="G2332" t="s">
        <v>9074</v>
      </c>
      <c r="H2332" t="s">
        <v>37</v>
      </c>
    </row>
    <row r="2333" spans="1:8">
      <c r="A2333" t="s">
        <v>9075</v>
      </c>
      <c r="B2333" t="s">
        <v>129</v>
      </c>
      <c r="C2333" t="s">
        <v>9076</v>
      </c>
      <c r="D2333" t="s">
        <v>8559</v>
      </c>
      <c r="E2333" t="s">
        <v>8554</v>
      </c>
      <c r="F2333" t="s">
        <v>9077</v>
      </c>
      <c r="G2333" t="s">
        <v>9078</v>
      </c>
      <c r="H2333" t="s">
        <v>9079</v>
      </c>
    </row>
    <row r="2334" spans="1:8">
      <c r="A2334" t="s">
        <v>8890</v>
      </c>
      <c r="B2334" t="s">
        <v>1022</v>
      </c>
      <c r="C2334" t="s">
        <v>9080</v>
      </c>
      <c r="D2334" t="s">
        <v>8559</v>
      </c>
      <c r="E2334" t="s">
        <v>8554</v>
      </c>
      <c r="F2334" t="s">
        <v>8892</v>
      </c>
      <c r="G2334" t="s">
        <v>8893</v>
      </c>
      <c r="H2334" t="s">
        <v>5672</v>
      </c>
    </row>
    <row r="2335" spans="1:8">
      <c r="A2335" t="s">
        <v>9081</v>
      </c>
      <c r="B2335" t="s">
        <v>23</v>
      </c>
      <c r="C2335" t="s">
        <v>9082</v>
      </c>
      <c r="D2335" t="s">
        <v>8559</v>
      </c>
      <c r="E2335" t="s">
        <v>8554</v>
      </c>
      <c r="F2335" t="s">
        <v>8705</v>
      </c>
      <c r="G2335" t="s">
        <v>8706</v>
      </c>
      <c r="H2335" t="s">
        <v>9083</v>
      </c>
    </row>
    <row r="2336" spans="1:8">
      <c r="A2336" t="s">
        <v>9084</v>
      </c>
      <c r="B2336" t="s">
        <v>10</v>
      </c>
      <c r="C2336" t="s">
        <v>9085</v>
      </c>
      <c r="D2336" t="s">
        <v>9086</v>
      </c>
      <c r="E2336" t="s">
        <v>8554</v>
      </c>
      <c r="F2336" t="s">
        <v>9087</v>
      </c>
      <c r="G2336" t="s">
        <v>9088</v>
      </c>
      <c r="H2336" t="s">
        <v>9089</v>
      </c>
    </row>
    <row r="2337" spans="1:8">
      <c r="A2337" t="s">
        <v>9090</v>
      </c>
      <c r="B2337" t="s">
        <v>10</v>
      </c>
      <c r="C2337" t="s">
        <v>9091</v>
      </c>
      <c r="D2337" t="s">
        <v>8553</v>
      </c>
      <c r="E2337" t="s">
        <v>8554</v>
      </c>
      <c r="F2337" t="s">
        <v>9092</v>
      </c>
      <c r="G2337" t="s">
        <v>9093</v>
      </c>
      <c r="H2337" t="s">
        <v>9094</v>
      </c>
    </row>
    <row r="2338" spans="1:8">
      <c r="A2338" t="s">
        <v>9095</v>
      </c>
      <c r="B2338" t="s">
        <v>10</v>
      </c>
      <c r="C2338" t="s">
        <v>9096</v>
      </c>
      <c r="D2338" t="s">
        <v>8559</v>
      </c>
      <c r="E2338" t="s">
        <v>8554</v>
      </c>
      <c r="F2338" t="s">
        <v>9097</v>
      </c>
      <c r="G2338" t="s">
        <v>9098</v>
      </c>
      <c r="H2338" t="s">
        <v>9099</v>
      </c>
    </row>
    <row r="2339" spans="1:8">
      <c r="A2339" t="s">
        <v>9100</v>
      </c>
      <c r="B2339" t="s">
        <v>88</v>
      </c>
      <c r="C2339" t="s">
        <v>9101</v>
      </c>
      <c r="D2339" t="s">
        <v>9102</v>
      </c>
      <c r="E2339" t="s">
        <v>8554</v>
      </c>
      <c r="F2339" t="s">
        <v>247</v>
      </c>
      <c r="G2339" t="s">
        <v>8</v>
      </c>
      <c r="H2339" t="s">
        <v>37</v>
      </c>
    </row>
    <row r="2340" spans="1:8">
      <c r="A2340" t="s">
        <v>9103</v>
      </c>
      <c r="B2340" t="s">
        <v>17</v>
      </c>
      <c r="C2340" t="s">
        <v>9104</v>
      </c>
      <c r="D2340" t="s">
        <v>8559</v>
      </c>
      <c r="E2340" t="s">
        <v>8554</v>
      </c>
      <c r="F2340" t="s">
        <v>9105</v>
      </c>
      <c r="G2340" t="s">
        <v>9106</v>
      </c>
      <c r="H2340" t="s">
        <v>9107</v>
      </c>
    </row>
    <row r="2341" spans="1:8">
      <c r="A2341" t="s">
        <v>9108</v>
      </c>
      <c r="B2341" t="s">
        <v>23</v>
      </c>
      <c r="C2341" t="s">
        <v>9109</v>
      </c>
      <c r="D2341" t="s">
        <v>8821</v>
      </c>
      <c r="E2341" t="s">
        <v>8554</v>
      </c>
      <c r="F2341" t="s">
        <v>8</v>
      </c>
      <c r="G2341" t="s">
        <v>9110</v>
      </c>
      <c r="H2341" t="s">
        <v>37</v>
      </c>
    </row>
    <row r="2342" spans="1:8">
      <c r="A2342" t="s">
        <v>9111</v>
      </c>
      <c r="B2342" t="s">
        <v>17</v>
      </c>
      <c r="C2342" t="s">
        <v>9112</v>
      </c>
      <c r="D2342" t="s">
        <v>8559</v>
      </c>
      <c r="E2342" t="s">
        <v>8554</v>
      </c>
      <c r="F2342" t="s">
        <v>8</v>
      </c>
      <c r="G2342" t="s">
        <v>8</v>
      </c>
      <c r="H2342" t="s">
        <v>37</v>
      </c>
    </row>
    <row r="2343" spans="1:8">
      <c r="A2343" t="s">
        <v>9113</v>
      </c>
      <c r="B2343" t="s">
        <v>9114</v>
      </c>
      <c r="C2343" t="s">
        <v>9115</v>
      </c>
      <c r="D2343" t="s">
        <v>9061</v>
      </c>
      <c r="E2343" t="s">
        <v>8554</v>
      </c>
      <c r="F2343" t="s">
        <v>8</v>
      </c>
      <c r="G2343" t="s">
        <v>9116</v>
      </c>
      <c r="H2343" t="s">
        <v>37</v>
      </c>
    </row>
    <row r="2344" spans="1:8">
      <c r="A2344" t="s">
        <v>9117</v>
      </c>
      <c r="B2344" t="s">
        <v>10</v>
      </c>
      <c r="C2344" t="s">
        <v>9118</v>
      </c>
      <c r="D2344" t="s">
        <v>8553</v>
      </c>
      <c r="E2344" t="s">
        <v>8554</v>
      </c>
      <c r="F2344" t="s">
        <v>9119</v>
      </c>
      <c r="G2344" t="s">
        <v>9120</v>
      </c>
      <c r="H2344" t="s">
        <v>9121</v>
      </c>
    </row>
    <row r="2345" spans="1:8">
      <c r="A2345" t="s">
        <v>9122</v>
      </c>
      <c r="B2345" t="s">
        <v>416</v>
      </c>
      <c r="C2345" t="s">
        <v>9123</v>
      </c>
      <c r="D2345" t="s">
        <v>8553</v>
      </c>
      <c r="E2345" t="s">
        <v>8554</v>
      </c>
      <c r="F2345" t="s">
        <v>9124</v>
      </c>
      <c r="G2345" t="s">
        <v>9125</v>
      </c>
      <c r="H2345" t="s">
        <v>37</v>
      </c>
    </row>
    <row r="2346" spans="1:8">
      <c r="A2346" t="s">
        <v>9126</v>
      </c>
      <c r="B2346" t="s">
        <v>17</v>
      </c>
      <c r="C2346" t="s">
        <v>9127</v>
      </c>
      <c r="D2346" t="s">
        <v>8886</v>
      </c>
      <c r="E2346" t="s">
        <v>8554</v>
      </c>
      <c r="F2346" t="s">
        <v>6619</v>
      </c>
      <c r="G2346" t="s">
        <v>9128</v>
      </c>
      <c r="H2346" t="s">
        <v>37</v>
      </c>
    </row>
    <row r="2347" spans="1:8">
      <c r="A2347" t="s">
        <v>9129</v>
      </c>
      <c r="B2347" t="s">
        <v>17</v>
      </c>
      <c r="C2347" t="s">
        <v>9130</v>
      </c>
      <c r="D2347" t="s">
        <v>8559</v>
      </c>
      <c r="E2347" t="s">
        <v>8554</v>
      </c>
      <c r="F2347" t="s">
        <v>8</v>
      </c>
      <c r="G2347" t="s">
        <v>9131</v>
      </c>
      <c r="H2347" t="s">
        <v>37</v>
      </c>
    </row>
    <row r="2348" spans="1:8">
      <c r="A2348" t="s">
        <v>9132</v>
      </c>
      <c r="B2348" t="s">
        <v>34</v>
      </c>
      <c r="C2348" t="s">
        <v>9133</v>
      </c>
      <c r="D2348" t="s">
        <v>8559</v>
      </c>
      <c r="E2348" t="s">
        <v>8554</v>
      </c>
      <c r="F2348" t="s">
        <v>9134</v>
      </c>
      <c r="G2348" t="s">
        <v>9135</v>
      </c>
      <c r="H2348" t="s">
        <v>9136</v>
      </c>
    </row>
    <row r="2349" spans="1:8">
      <c r="A2349" t="s">
        <v>9137</v>
      </c>
      <c r="B2349" t="s">
        <v>10</v>
      </c>
      <c r="C2349" t="s">
        <v>9138</v>
      </c>
      <c r="D2349" t="s">
        <v>8905</v>
      </c>
      <c r="E2349" t="s">
        <v>8554</v>
      </c>
      <c r="F2349" t="s">
        <v>9015</v>
      </c>
      <c r="G2349" t="s">
        <v>9139</v>
      </c>
      <c r="H2349" t="s">
        <v>9017</v>
      </c>
    </row>
    <row r="2350" spans="1:8">
      <c r="A2350" t="s">
        <v>254</v>
      </c>
      <c r="B2350" t="s">
        <v>10</v>
      </c>
      <c r="C2350" t="s">
        <v>9140</v>
      </c>
      <c r="D2350" t="s">
        <v>8559</v>
      </c>
      <c r="E2350" t="s">
        <v>8554</v>
      </c>
      <c r="F2350" t="s">
        <v>9141</v>
      </c>
      <c r="G2350" t="s">
        <v>9142</v>
      </c>
      <c r="H2350" t="s">
        <v>258</v>
      </c>
    </row>
    <row r="2351" spans="1:8">
      <c r="A2351" t="s">
        <v>9143</v>
      </c>
      <c r="B2351" t="s">
        <v>10</v>
      </c>
      <c r="C2351" t="s">
        <v>9144</v>
      </c>
      <c r="D2351" t="s">
        <v>9145</v>
      </c>
      <c r="E2351" t="s">
        <v>8554</v>
      </c>
      <c r="F2351" t="s">
        <v>9146</v>
      </c>
      <c r="G2351" t="s">
        <v>9147</v>
      </c>
      <c r="H2351" t="s">
        <v>37</v>
      </c>
    </row>
    <row r="2352" spans="1:8">
      <c r="A2352" t="s">
        <v>9148</v>
      </c>
      <c r="B2352" t="s">
        <v>10</v>
      </c>
      <c r="C2352" t="s">
        <v>9149</v>
      </c>
      <c r="D2352" t="s">
        <v>8553</v>
      </c>
      <c r="E2352" t="s">
        <v>8554</v>
      </c>
      <c r="F2352" t="s">
        <v>9146</v>
      </c>
      <c r="G2352" t="s">
        <v>9150</v>
      </c>
      <c r="H2352" t="s">
        <v>37</v>
      </c>
    </row>
    <row r="2353" spans="1:8">
      <c r="A2353" t="s">
        <v>9151</v>
      </c>
      <c r="B2353" t="s">
        <v>23</v>
      </c>
      <c r="C2353" t="s">
        <v>9152</v>
      </c>
      <c r="D2353" t="s">
        <v>8559</v>
      </c>
      <c r="E2353" t="s">
        <v>8554</v>
      </c>
      <c r="F2353" t="s">
        <v>6619</v>
      </c>
      <c r="G2353" t="s">
        <v>9153</v>
      </c>
      <c r="H2353" t="s">
        <v>37</v>
      </c>
    </row>
    <row r="2354" spans="1:8">
      <c r="A2354" t="s">
        <v>9154</v>
      </c>
      <c r="B2354" t="s">
        <v>10</v>
      </c>
      <c r="C2354" t="s">
        <v>9155</v>
      </c>
      <c r="D2354" t="s">
        <v>8905</v>
      </c>
      <c r="E2354" t="s">
        <v>8554</v>
      </c>
      <c r="F2354" t="s">
        <v>9156</v>
      </c>
      <c r="G2354" t="s">
        <v>9157</v>
      </c>
      <c r="H2354" t="s">
        <v>9158</v>
      </c>
    </row>
    <row r="2355" spans="1:8">
      <c r="A2355" t="s">
        <v>9159</v>
      </c>
      <c r="B2355" t="s">
        <v>10</v>
      </c>
      <c r="C2355" t="s">
        <v>9160</v>
      </c>
      <c r="D2355" t="s">
        <v>8553</v>
      </c>
      <c r="E2355" t="s">
        <v>8554</v>
      </c>
      <c r="F2355" t="s">
        <v>9161</v>
      </c>
      <c r="G2355" t="s">
        <v>9162</v>
      </c>
      <c r="H2355" t="s">
        <v>9163</v>
      </c>
    </row>
    <row r="2356" spans="1:8">
      <c r="A2356" t="s">
        <v>9164</v>
      </c>
      <c r="B2356" t="s">
        <v>34</v>
      </c>
      <c r="C2356" t="s">
        <v>9165</v>
      </c>
      <c r="D2356" t="s">
        <v>8559</v>
      </c>
      <c r="E2356" t="s">
        <v>8554</v>
      </c>
      <c r="F2356" t="s">
        <v>9166</v>
      </c>
      <c r="G2356" t="s">
        <v>9167</v>
      </c>
      <c r="H2356" t="s">
        <v>9168</v>
      </c>
    </row>
    <row r="2357" spans="1:8">
      <c r="A2357" t="s">
        <v>8654</v>
      </c>
      <c r="B2357" t="s">
        <v>10</v>
      </c>
      <c r="C2357" t="s">
        <v>9169</v>
      </c>
      <c r="D2357" t="s">
        <v>8559</v>
      </c>
      <c r="E2357" t="s">
        <v>8554</v>
      </c>
      <c r="F2357" t="s">
        <v>8656</v>
      </c>
      <c r="G2357" t="s">
        <v>9170</v>
      </c>
      <c r="H2357" t="s">
        <v>8658</v>
      </c>
    </row>
    <row r="2358" spans="1:8">
      <c r="A2358" t="s">
        <v>9171</v>
      </c>
      <c r="B2358" t="s">
        <v>129</v>
      </c>
      <c r="C2358" t="s">
        <v>9172</v>
      </c>
      <c r="D2358" t="s">
        <v>8553</v>
      </c>
      <c r="E2358" t="s">
        <v>8554</v>
      </c>
      <c r="F2358" t="s">
        <v>9173</v>
      </c>
      <c r="G2358" t="s">
        <v>9174</v>
      </c>
      <c r="H2358" t="s">
        <v>37</v>
      </c>
    </row>
    <row r="2359" spans="1:8">
      <c r="A2359" t="s">
        <v>9175</v>
      </c>
      <c r="B2359" t="s">
        <v>416</v>
      </c>
      <c r="C2359" t="s">
        <v>9176</v>
      </c>
      <c r="D2359" t="s">
        <v>8559</v>
      </c>
      <c r="E2359" t="s">
        <v>8554</v>
      </c>
      <c r="F2359" t="s">
        <v>8573</v>
      </c>
      <c r="G2359" t="s">
        <v>9177</v>
      </c>
      <c r="H2359" t="s">
        <v>8575</v>
      </c>
    </row>
    <row r="2360" spans="1:8">
      <c r="A2360" t="s">
        <v>9178</v>
      </c>
      <c r="B2360" t="s">
        <v>10</v>
      </c>
      <c r="C2360" t="s">
        <v>9179</v>
      </c>
      <c r="D2360" t="s">
        <v>8559</v>
      </c>
      <c r="E2360" t="s">
        <v>8554</v>
      </c>
      <c r="F2360" t="s">
        <v>8</v>
      </c>
      <c r="G2360" t="s">
        <v>9180</v>
      </c>
      <c r="H2360" t="s">
        <v>37</v>
      </c>
    </row>
    <row r="2361" spans="1:8">
      <c r="A2361" t="s">
        <v>9181</v>
      </c>
      <c r="B2361" t="s">
        <v>23</v>
      </c>
      <c r="C2361" t="s">
        <v>9182</v>
      </c>
      <c r="D2361" t="s">
        <v>8559</v>
      </c>
      <c r="E2361" t="s">
        <v>8554</v>
      </c>
      <c r="F2361" t="s">
        <v>8705</v>
      </c>
      <c r="G2361" t="s">
        <v>8706</v>
      </c>
      <c r="H2361" t="s">
        <v>9083</v>
      </c>
    </row>
    <row r="2362" spans="1:8">
      <c r="A2362" t="s">
        <v>9183</v>
      </c>
      <c r="B2362" t="s">
        <v>17</v>
      </c>
      <c r="C2362" t="s">
        <v>9184</v>
      </c>
      <c r="D2362" t="s">
        <v>8559</v>
      </c>
      <c r="E2362" t="s">
        <v>8554</v>
      </c>
      <c r="F2362" t="s">
        <v>9185</v>
      </c>
      <c r="G2362" t="s">
        <v>9186</v>
      </c>
      <c r="H2362" t="s">
        <v>9187</v>
      </c>
    </row>
    <row r="2363" spans="1:8">
      <c r="A2363" t="s">
        <v>9188</v>
      </c>
      <c r="B2363" t="s">
        <v>34</v>
      </c>
      <c r="C2363" t="s">
        <v>9189</v>
      </c>
      <c r="D2363" t="s">
        <v>8559</v>
      </c>
      <c r="E2363" t="s">
        <v>8554</v>
      </c>
      <c r="F2363" t="s">
        <v>9190</v>
      </c>
      <c r="G2363" t="s">
        <v>9191</v>
      </c>
      <c r="H2363" t="s">
        <v>9192</v>
      </c>
    </row>
    <row r="2364" spans="1:8">
      <c r="A2364" t="s">
        <v>9193</v>
      </c>
      <c r="B2364" t="s">
        <v>34</v>
      </c>
      <c r="C2364" t="s">
        <v>8</v>
      </c>
      <c r="D2364" t="s">
        <v>9194</v>
      </c>
      <c r="E2364" t="s">
        <v>8</v>
      </c>
      <c r="F2364" t="s">
        <v>9195</v>
      </c>
      <c r="G2364" t="s">
        <v>9196</v>
      </c>
      <c r="H2364" t="s">
        <v>37</v>
      </c>
    </row>
    <row r="2365" spans="1:8">
      <c r="A2365" t="s">
        <v>9197</v>
      </c>
      <c r="B2365" t="s">
        <v>88</v>
      </c>
      <c r="C2365" t="s">
        <v>9198</v>
      </c>
      <c r="D2365" t="s">
        <v>8559</v>
      </c>
      <c r="E2365" t="s">
        <v>9198</v>
      </c>
      <c r="F2365" t="s">
        <v>8</v>
      </c>
      <c r="G2365" t="s">
        <v>9199</v>
      </c>
      <c r="H2365" t="s">
        <v>37</v>
      </c>
    </row>
    <row r="2366" spans="1:8">
      <c r="A2366" t="s">
        <v>9200</v>
      </c>
      <c r="B2366" t="s">
        <v>10</v>
      </c>
      <c r="C2366" t="s">
        <v>9201</v>
      </c>
      <c r="D2366" t="s">
        <v>8553</v>
      </c>
      <c r="E2366" t="s">
        <v>8554</v>
      </c>
      <c r="F2366" t="s">
        <v>9202</v>
      </c>
      <c r="G2366" t="s">
        <v>9203</v>
      </c>
      <c r="H2366" t="s">
        <v>9204</v>
      </c>
    </row>
    <row r="2367" spans="1:8">
      <c r="A2367" t="s">
        <v>9205</v>
      </c>
      <c r="B2367" t="s">
        <v>34</v>
      </c>
      <c r="C2367" t="s">
        <v>9206</v>
      </c>
      <c r="D2367" t="s">
        <v>8553</v>
      </c>
      <c r="E2367" t="s">
        <v>8554</v>
      </c>
      <c r="F2367" t="s">
        <v>9207</v>
      </c>
      <c r="G2367" t="s">
        <v>8</v>
      </c>
      <c r="H2367" t="s">
        <v>9208</v>
      </c>
    </row>
    <row r="2368" spans="1:8">
      <c r="A2368" t="s">
        <v>9209</v>
      </c>
      <c r="B2368" t="s">
        <v>88</v>
      </c>
      <c r="C2368" t="s">
        <v>9210</v>
      </c>
      <c r="D2368" t="s">
        <v>8821</v>
      </c>
      <c r="E2368" t="s">
        <v>8554</v>
      </c>
      <c r="F2368" t="s">
        <v>9211</v>
      </c>
      <c r="G2368" t="s">
        <v>9212</v>
      </c>
      <c r="H2368" t="s">
        <v>9213</v>
      </c>
    </row>
    <row r="2369" spans="1:8">
      <c r="A2369" t="s">
        <v>9214</v>
      </c>
      <c r="B2369" t="s">
        <v>10</v>
      </c>
      <c r="C2369" t="s">
        <v>9215</v>
      </c>
      <c r="D2369" t="s">
        <v>8821</v>
      </c>
      <c r="E2369" t="s">
        <v>8554</v>
      </c>
      <c r="F2369" t="s">
        <v>8</v>
      </c>
      <c r="G2369" t="s">
        <v>9216</v>
      </c>
      <c r="H2369" t="s">
        <v>37</v>
      </c>
    </row>
    <row r="2370" spans="1:8">
      <c r="A2370" t="s">
        <v>9217</v>
      </c>
      <c r="B2370" t="s">
        <v>17</v>
      </c>
      <c r="C2370" t="s">
        <v>9218</v>
      </c>
      <c r="D2370" t="s">
        <v>9219</v>
      </c>
      <c r="E2370" t="s">
        <v>8554</v>
      </c>
      <c r="F2370" t="s">
        <v>8</v>
      </c>
      <c r="G2370" t="s">
        <v>9220</v>
      </c>
      <c r="H2370" t="s">
        <v>37</v>
      </c>
    </row>
    <row r="2371" spans="1:8">
      <c r="A2371" t="s">
        <v>9221</v>
      </c>
      <c r="B2371" t="s">
        <v>10</v>
      </c>
      <c r="C2371" t="s">
        <v>9222</v>
      </c>
      <c r="D2371" t="s">
        <v>8559</v>
      </c>
      <c r="E2371" t="s">
        <v>8554</v>
      </c>
      <c r="F2371" t="s">
        <v>9223</v>
      </c>
      <c r="G2371" t="s">
        <v>9224</v>
      </c>
      <c r="H2371" t="s">
        <v>9225</v>
      </c>
    </row>
    <row r="2372" spans="1:8">
      <c r="A2372" t="s">
        <v>9226</v>
      </c>
      <c r="B2372" t="s">
        <v>23</v>
      </c>
      <c r="C2372" t="s">
        <v>9227</v>
      </c>
      <c r="D2372" t="s">
        <v>8553</v>
      </c>
      <c r="E2372" t="s">
        <v>8554</v>
      </c>
      <c r="F2372" t="s">
        <v>8</v>
      </c>
      <c r="G2372" t="s">
        <v>9228</v>
      </c>
      <c r="H2372" t="s">
        <v>37</v>
      </c>
    </row>
    <row r="2373" spans="1:8">
      <c r="A2373" t="s">
        <v>9229</v>
      </c>
      <c r="B2373" t="s">
        <v>17</v>
      </c>
      <c r="C2373" t="s">
        <v>9230</v>
      </c>
      <c r="D2373" t="s">
        <v>9231</v>
      </c>
      <c r="E2373" t="s">
        <v>8554</v>
      </c>
      <c r="F2373" t="s">
        <v>8</v>
      </c>
      <c r="G2373" t="s">
        <v>9232</v>
      </c>
      <c r="H2373" t="s">
        <v>37</v>
      </c>
    </row>
    <row r="2374" spans="1:8">
      <c r="A2374" t="s">
        <v>9233</v>
      </c>
      <c r="B2374" t="s">
        <v>10</v>
      </c>
      <c r="C2374" t="s">
        <v>9234</v>
      </c>
      <c r="D2374" t="s">
        <v>8559</v>
      </c>
      <c r="E2374" t="s">
        <v>8554</v>
      </c>
      <c r="F2374" t="s">
        <v>8</v>
      </c>
      <c r="G2374" t="s">
        <v>9235</v>
      </c>
      <c r="H2374" t="s">
        <v>37</v>
      </c>
    </row>
    <row r="2375" spans="1:8">
      <c r="A2375" t="s">
        <v>9236</v>
      </c>
      <c r="B2375" t="s">
        <v>495</v>
      </c>
      <c r="C2375" t="s">
        <v>9237</v>
      </c>
      <c r="D2375" t="s">
        <v>9061</v>
      </c>
      <c r="E2375" t="s">
        <v>8554</v>
      </c>
      <c r="F2375" t="s">
        <v>9238</v>
      </c>
      <c r="G2375" t="s">
        <v>9239</v>
      </c>
      <c r="H2375" t="s">
        <v>9240</v>
      </c>
    </row>
    <row r="2376" spans="1:8">
      <c r="A2376" t="s">
        <v>9241</v>
      </c>
      <c r="B2376" t="s">
        <v>10</v>
      </c>
      <c r="C2376" t="s">
        <v>9242</v>
      </c>
      <c r="D2376" t="s">
        <v>8553</v>
      </c>
      <c r="E2376" t="s">
        <v>8554</v>
      </c>
      <c r="F2376" t="s">
        <v>247</v>
      </c>
      <c r="G2376" t="s">
        <v>9243</v>
      </c>
      <c r="H2376" t="s">
        <v>37</v>
      </c>
    </row>
    <row r="2377" spans="1:8">
      <c r="A2377" t="s">
        <v>9244</v>
      </c>
      <c r="B2377" t="s">
        <v>48</v>
      </c>
      <c r="C2377" t="s">
        <v>9245</v>
      </c>
      <c r="D2377" t="s">
        <v>8559</v>
      </c>
      <c r="E2377" t="s">
        <v>8554</v>
      </c>
      <c r="F2377" t="s">
        <v>247</v>
      </c>
      <c r="G2377" t="s">
        <v>9246</v>
      </c>
      <c r="H2377" t="s">
        <v>37</v>
      </c>
    </row>
    <row r="2378" spans="1:8">
      <c r="A2378" t="s">
        <v>9247</v>
      </c>
      <c r="B2378" t="s">
        <v>17</v>
      </c>
      <c r="C2378" t="s">
        <v>9248</v>
      </c>
      <c r="D2378" t="s">
        <v>8559</v>
      </c>
      <c r="E2378" t="s">
        <v>8554</v>
      </c>
      <c r="F2378" t="s">
        <v>9249</v>
      </c>
      <c r="G2378" t="s">
        <v>9250</v>
      </c>
      <c r="H2378" t="s">
        <v>9251</v>
      </c>
    </row>
    <row r="2379" spans="1:8">
      <c r="A2379" t="s">
        <v>8669</v>
      </c>
      <c r="B2379" t="s">
        <v>48</v>
      </c>
      <c r="C2379" t="s">
        <v>9252</v>
      </c>
      <c r="D2379" t="s">
        <v>8559</v>
      </c>
      <c r="E2379" t="s">
        <v>8554</v>
      </c>
      <c r="F2379" t="s">
        <v>8</v>
      </c>
      <c r="G2379" t="s">
        <v>8</v>
      </c>
      <c r="H2379" t="s">
        <v>37</v>
      </c>
    </row>
    <row r="2380" spans="1:8">
      <c r="A2380" t="s">
        <v>9253</v>
      </c>
      <c r="B2380" t="s">
        <v>34</v>
      </c>
      <c r="C2380" t="s">
        <v>9254</v>
      </c>
      <c r="D2380" t="s">
        <v>8751</v>
      </c>
      <c r="E2380" t="s">
        <v>8554</v>
      </c>
      <c r="F2380" t="s">
        <v>247</v>
      </c>
      <c r="G2380" t="s">
        <v>9255</v>
      </c>
      <c r="H2380" t="s">
        <v>37</v>
      </c>
    </row>
    <row r="2381" spans="1:8">
      <c r="A2381" t="s">
        <v>9256</v>
      </c>
      <c r="B2381" t="s">
        <v>129</v>
      </c>
      <c r="C2381" t="s">
        <v>9257</v>
      </c>
      <c r="D2381" t="s">
        <v>8553</v>
      </c>
      <c r="E2381" t="s">
        <v>8554</v>
      </c>
      <c r="F2381" t="s">
        <v>8</v>
      </c>
      <c r="G2381" t="s">
        <v>9258</v>
      </c>
      <c r="H2381" t="s">
        <v>37</v>
      </c>
    </row>
    <row r="2382" spans="1:8">
      <c r="A2382" t="s">
        <v>9259</v>
      </c>
      <c r="B2382" t="s">
        <v>10</v>
      </c>
      <c r="C2382" t="s">
        <v>9260</v>
      </c>
      <c r="D2382" t="s">
        <v>8553</v>
      </c>
      <c r="E2382" t="s">
        <v>8554</v>
      </c>
      <c r="F2382" t="s">
        <v>9261</v>
      </c>
      <c r="G2382" t="s">
        <v>9262</v>
      </c>
      <c r="H2382" t="s">
        <v>9263</v>
      </c>
    </row>
    <row r="2383" spans="1:8">
      <c r="A2383" t="s">
        <v>9264</v>
      </c>
      <c r="B2383" t="s">
        <v>23</v>
      </c>
      <c r="C2383" t="s">
        <v>9265</v>
      </c>
      <c r="D2383" t="s">
        <v>9086</v>
      </c>
      <c r="E2383" t="s">
        <v>8554</v>
      </c>
      <c r="F2383" t="s">
        <v>8</v>
      </c>
      <c r="G2383" t="s">
        <v>9266</v>
      </c>
      <c r="H2383" t="s">
        <v>37</v>
      </c>
    </row>
    <row r="2384" spans="1:8">
      <c r="A2384" t="s">
        <v>9267</v>
      </c>
      <c r="B2384" t="s">
        <v>17</v>
      </c>
      <c r="C2384" t="s">
        <v>9268</v>
      </c>
      <c r="D2384" t="s">
        <v>8821</v>
      </c>
      <c r="E2384" t="s">
        <v>8554</v>
      </c>
      <c r="F2384" t="s">
        <v>9025</v>
      </c>
      <c r="G2384" t="s">
        <v>9269</v>
      </c>
      <c r="H2384" t="s">
        <v>9027</v>
      </c>
    </row>
    <row r="2385" spans="1:8">
      <c r="A2385" t="s">
        <v>9270</v>
      </c>
      <c r="B2385" t="s">
        <v>88</v>
      </c>
      <c r="C2385" t="s">
        <v>9271</v>
      </c>
      <c r="D2385" t="s">
        <v>8751</v>
      </c>
      <c r="E2385" t="s">
        <v>8554</v>
      </c>
      <c r="F2385" t="s">
        <v>8752</v>
      </c>
      <c r="G2385" t="s">
        <v>8753</v>
      </c>
      <c r="H2385" t="s">
        <v>8754</v>
      </c>
    </row>
    <row r="2386" spans="1:8">
      <c r="A2386" t="s">
        <v>254</v>
      </c>
      <c r="B2386" t="s">
        <v>10</v>
      </c>
      <c r="C2386" t="s">
        <v>9272</v>
      </c>
      <c r="D2386" t="s">
        <v>8559</v>
      </c>
      <c r="E2386" t="s">
        <v>8554</v>
      </c>
      <c r="F2386" t="s">
        <v>2068</v>
      </c>
      <c r="G2386" t="s">
        <v>9273</v>
      </c>
      <c r="H2386" t="s">
        <v>2070</v>
      </c>
    </row>
    <row r="2387" spans="1:8">
      <c r="A2387" t="s">
        <v>9274</v>
      </c>
      <c r="B2387" t="s">
        <v>10</v>
      </c>
      <c r="C2387" t="s">
        <v>9275</v>
      </c>
      <c r="D2387" t="s">
        <v>9276</v>
      </c>
      <c r="E2387" t="s">
        <v>8554</v>
      </c>
      <c r="F2387" t="s">
        <v>9277</v>
      </c>
      <c r="G2387" t="s">
        <v>9278</v>
      </c>
      <c r="H2387" t="s">
        <v>9279</v>
      </c>
    </row>
    <row r="2388" spans="1:8">
      <c r="A2388" t="s">
        <v>9280</v>
      </c>
      <c r="B2388" t="s">
        <v>48</v>
      </c>
      <c r="C2388" t="s">
        <v>9281</v>
      </c>
      <c r="D2388" t="s">
        <v>8559</v>
      </c>
      <c r="E2388" t="s">
        <v>8554</v>
      </c>
      <c r="F2388" t="s">
        <v>9282</v>
      </c>
      <c r="G2388" t="s">
        <v>9283</v>
      </c>
      <c r="H2388" t="s">
        <v>9284</v>
      </c>
    </row>
    <row r="2389" spans="1:8">
      <c r="A2389" t="s">
        <v>254</v>
      </c>
      <c r="B2389" t="s">
        <v>10</v>
      </c>
      <c r="C2389" t="s">
        <v>9285</v>
      </c>
      <c r="D2389" t="s">
        <v>8905</v>
      </c>
      <c r="E2389" t="s">
        <v>8554</v>
      </c>
      <c r="F2389" t="s">
        <v>9286</v>
      </c>
      <c r="G2389" t="s">
        <v>9287</v>
      </c>
      <c r="H2389" t="s">
        <v>258</v>
      </c>
    </row>
    <row r="2390" spans="1:8">
      <c r="A2390" t="s">
        <v>9288</v>
      </c>
      <c r="B2390" t="s">
        <v>10</v>
      </c>
      <c r="C2390" t="s">
        <v>9289</v>
      </c>
      <c r="D2390" t="s">
        <v>8553</v>
      </c>
      <c r="E2390" t="s">
        <v>8554</v>
      </c>
      <c r="F2390" t="s">
        <v>9290</v>
      </c>
      <c r="G2390" t="s">
        <v>9291</v>
      </c>
      <c r="H2390" t="s">
        <v>37</v>
      </c>
    </row>
    <row r="2391" spans="1:8">
      <c r="A2391" t="s">
        <v>9292</v>
      </c>
      <c r="B2391" t="s">
        <v>10</v>
      </c>
      <c r="C2391" t="s">
        <v>9293</v>
      </c>
      <c r="D2391" t="s">
        <v>8989</v>
      </c>
      <c r="E2391" t="s">
        <v>8554</v>
      </c>
      <c r="F2391" t="s">
        <v>8</v>
      </c>
      <c r="G2391" t="s">
        <v>9294</v>
      </c>
      <c r="H2391" t="s">
        <v>37</v>
      </c>
    </row>
    <row r="2392" spans="1:8">
      <c r="A2392" t="s">
        <v>9295</v>
      </c>
      <c r="B2392" t="s">
        <v>34</v>
      </c>
      <c r="C2392" t="s">
        <v>9296</v>
      </c>
      <c r="D2392" t="s">
        <v>9297</v>
      </c>
      <c r="E2392" t="s">
        <v>8554</v>
      </c>
      <c r="F2392" t="s">
        <v>8</v>
      </c>
      <c r="G2392" t="s">
        <v>9298</v>
      </c>
      <c r="H2392" t="s">
        <v>37</v>
      </c>
    </row>
    <row r="2393" spans="1:8">
      <c r="A2393" t="s">
        <v>9299</v>
      </c>
      <c r="B2393" t="s">
        <v>129</v>
      </c>
      <c r="C2393" t="s">
        <v>9300</v>
      </c>
      <c r="D2393" t="s">
        <v>9086</v>
      </c>
      <c r="E2393" t="s">
        <v>8554</v>
      </c>
      <c r="F2393" t="s">
        <v>8</v>
      </c>
      <c r="G2393" t="s">
        <v>9301</v>
      </c>
      <c r="H2393" t="s">
        <v>37</v>
      </c>
    </row>
    <row r="2394" spans="1:8">
      <c r="A2394" t="s">
        <v>9302</v>
      </c>
      <c r="B2394" t="s">
        <v>10</v>
      </c>
      <c r="C2394" t="s">
        <v>9303</v>
      </c>
      <c r="D2394" t="s">
        <v>8821</v>
      </c>
      <c r="E2394" t="s">
        <v>8554</v>
      </c>
      <c r="F2394" t="s">
        <v>9304</v>
      </c>
      <c r="G2394" t="s">
        <v>9305</v>
      </c>
      <c r="H2394" t="s">
        <v>9306</v>
      </c>
    </row>
    <row r="2395" spans="1:8">
      <c r="A2395" t="s">
        <v>9307</v>
      </c>
      <c r="B2395" t="s">
        <v>23</v>
      </c>
      <c r="C2395" t="s">
        <v>9308</v>
      </c>
      <c r="D2395" t="s">
        <v>8559</v>
      </c>
      <c r="E2395" t="s">
        <v>8554</v>
      </c>
      <c r="F2395" t="s">
        <v>9309</v>
      </c>
      <c r="G2395" t="s">
        <v>9310</v>
      </c>
      <c r="H2395" t="s">
        <v>9311</v>
      </c>
    </row>
    <row r="2396" spans="1:8">
      <c r="A2396" t="s">
        <v>9312</v>
      </c>
      <c r="B2396" t="s">
        <v>17</v>
      </c>
      <c r="C2396" t="s">
        <v>9313</v>
      </c>
      <c r="D2396" t="s">
        <v>8905</v>
      </c>
      <c r="E2396" t="s">
        <v>8554</v>
      </c>
      <c r="F2396" t="s">
        <v>9025</v>
      </c>
      <c r="G2396" t="s">
        <v>9314</v>
      </c>
      <c r="H2396" t="s">
        <v>9027</v>
      </c>
    </row>
    <row r="2397" spans="1:8">
      <c r="A2397" t="s">
        <v>9315</v>
      </c>
      <c r="B2397" t="s">
        <v>877</v>
      </c>
      <c r="C2397" t="s">
        <v>9316</v>
      </c>
      <c r="D2397" t="s">
        <v>8553</v>
      </c>
      <c r="E2397" t="s">
        <v>8554</v>
      </c>
      <c r="F2397" t="s">
        <v>8</v>
      </c>
      <c r="G2397" t="s">
        <v>9317</v>
      </c>
      <c r="H2397" t="s">
        <v>37</v>
      </c>
    </row>
    <row r="2398" spans="1:8">
      <c r="A2398" t="s">
        <v>9318</v>
      </c>
      <c r="B2398" t="s">
        <v>495</v>
      </c>
      <c r="C2398" t="s">
        <v>9319</v>
      </c>
      <c r="D2398" t="s">
        <v>8559</v>
      </c>
      <c r="E2398" t="s">
        <v>8554</v>
      </c>
      <c r="F2398" t="s">
        <v>8</v>
      </c>
      <c r="G2398" t="s">
        <v>9320</v>
      </c>
      <c r="H2398" t="s">
        <v>37</v>
      </c>
    </row>
    <row r="2399" spans="1:8">
      <c r="A2399" t="s">
        <v>9321</v>
      </c>
      <c r="B2399" t="s">
        <v>34</v>
      </c>
      <c r="C2399" t="s">
        <v>9322</v>
      </c>
      <c r="D2399" t="s">
        <v>8559</v>
      </c>
      <c r="E2399" t="s">
        <v>8554</v>
      </c>
      <c r="F2399" t="s">
        <v>8</v>
      </c>
      <c r="G2399" t="s">
        <v>9323</v>
      </c>
      <c r="H2399" t="s">
        <v>37</v>
      </c>
    </row>
    <row r="2400" spans="1:8">
      <c r="A2400" t="s">
        <v>9324</v>
      </c>
      <c r="B2400" t="s">
        <v>17</v>
      </c>
      <c r="C2400" t="s">
        <v>9325</v>
      </c>
      <c r="D2400" t="s">
        <v>8553</v>
      </c>
      <c r="E2400" t="s">
        <v>8554</v>
      </c>
      <c r="F2400" t="s">
        <v>9025</v>
      </c>
      <c r="G2400" t="s">
        <v>9326</v>
      </c>
      <c r="H2400" t="s">
        <v>9027</v>
      </c>
    </row>
    <row r="2401" spans="1:8">
      <c r="A2401" t="s">
        <v>9327</v>
      </c>
      <c r="B2401" t="s">
        <v>10</v>
      </c>
      <c r="C2401" t="s">
        <v>9328</v>
      </c>
      <c r="D2401" t="s">
        <v>8559</v>
      </c>
      <c r="E2401" t="s">
        <v>8554</v>
      </c>
      <c r="F2401" t="s">
        <v>9329</v>
      </c>
      <c r="G2401" t="s">
        <v>9330</v>
      </c>
      <c r="H2401" t="s">
        <v>37</v>
      </c>
    </row>
    <row r="2402" spans="1:8">
      <c r="A2402" t="s">
        <v>9331</v>
      </c>
      <c r="B2402" t="s">
        <v>416</v>
      </c>
      <c r="C2402" t="s">
        <v>9332</v>
      </c>
      <c r="D2402" t="s">
        <v>8559</v>
      </c>
      <c r="E2402" t="s">
        <v>8554</v>
      </c>
      <c r="F2402" t="s">
        <v>8</v>
      </c>
      <c r="G2402" t="s">
        <v>9333</v>
      </c>
      <c r="H2402" t="s">
        <v>37</v>
      </c>
    </row>
    <row r="2403" spans="1:8">
      <c r="A2403" t="s">
        <v>9334</v>
      </c>
      <c r="B2403" t="s">
        <v>129</v>
      </c>
      <c r="C2403" t="s">
        <v>9335</v>
      </c>
      <c r="D2403" t="s">
        <v>8924</v>
      </c>
      <c r="E2403" t="s">
        <v>8554</v>
      </c>
      <c r="F2403" t="s">
        <v>8</v>
      </c>
      <c r="G2403" t="s">
        <v>9336</v>
      </c>
      <c r="H2403" t="s">
        <v>37</v>
      </c>
    </row>
    <row r="2404" spans="1:8">
      <c r="A2404" t="s">
        <v>9337</v>
      </c>
      <c r="B2404" t="s">
        <v>544</v>
      </c>
      <c r="C2404" t="s">
        <v>9338</v>
      </c>
      <c r="D2404" t="s">
        <v>8559</v>
      </c>
      <c r="E2404" t="s">
        <v>8554</v>
      </c>
      <c r="F2404" t="s">
        <v>9339</v>
      </c>
      <c r="G2404" t="s">
        <v>9340</v>
      </c>
      <c r="H2404" t="s">
        <v>9341</v>
      </c>
    </row>
    <row r="2405" spans="1:8">
      <c r="A2405" t="s">
        <v>9342</v>
      </c>
      <c r="B2405" t="s">
        <v>48</v>
      </c>
      <c r="C2405" t="s">
        <v>9343</v>
      </c>
      <c r="D2405" t="s">
        <v>8905</v>
      </c>
      <c r="E2405" t="s">
        <v>8554</v>
      </c>
      <c r="F2405" t="s">
        <v>9344</v>
      </c>
      <c r="G2405" t="s">
        <v>9345</v>
      </c>
      <c r="H2405" t="s">
        <v>37</v>
      </c>
    </row>
    <row r="2406" spans="1:8">
      <c r="A2406" t="s">
        <v>8749</v>
      </c>
      <c r="B2406" t="s">
        <v>34</v>
      </c>
      <c r="C2406" t="s">
        <v>9346</v>
      </c>
      <c r="D2406" t="s">
        <v>8821</v>
      </c>
      <c r="E2406" t="s">
        <v>8554</v>
      </c>
      <c r="F2406" t="s">
        <v>8752</v>
      </c>
      <c r="G2406" t="s">
        <v>9347</v>
      </c>
      <c r="H2406" t="s">
        <v>8754</v>
      </c>
    </row>
    <row r="2407" spans="1:8">
      <c r="A2407" t="s">
        <v>9348</v>
      </c>
      <c r="B2407" t="s">
        <v>34</v>
      </c>
      <c r="C2407" t="s">
        <v>9349</v>
      </c>
      <c r="D2407" t="s">
        <v>8553</v>
      </c>
      <c r="E2407" t="s">
        <v>8554</v>
      </c>
      <c r="F2407" t="s">
        <v>9350</v>
      </c>
      <c r="G2407" t="s">
        <v>9351</v>
      </c>
      <c r="H2407" t="s">
        <v>37</v>
      </c>
    </row>
    <row r="2408" spans="1:8">
      <c r="A2408" t="s">
        <v>9352</v>
      </c>
      <c r="B2408" t="s">
        <v>10</v>
      </c>
      <c r="C2408" t="s">
        <v>9353</v>
      </c>
      <c r="D2408" t="s">
        <v>8559</v>
      </c>
      <c r="E2408" t="s">
        <v>8554</v>
      </c>
      <c r="F2408" t="s">
        <v>9354</v>
      </c>
      <c r="G2408" t="s">
        <v>9355</v>
      </c>
      <c r="H2408" t="s">
        <v>9356</v>
      </c>
    </row>
    <row r="2409" spans="1:8">
      <c r="A2409" t="s">
        <v>9357</v>
      </c>
      <c r="B2409" t="s">
        <v>416</v>
      </c>
      <c r="C2409" t="s">
        <v>9358</v>
      </c>
      <c r="D2409" t="s">
        <v>9061</v>
      </c>
      <c r="E2409" t="s">
        <v>8554</v>
      </c>
      <c r="F2409" t="s">
        <v>9359</v>
      </c>
      <c r="G2409" t="s">
        <v>9116</v>
      </c>
      <c r="H2409" t="s">
        <v>9360</v>
      </c>
    </row>
    <row r="2410" spans="1:8">
      <c r="A2410" t="s">
        <v>9197</v>
      </c>
      <c r="B2410" t="s">
        <v>416</v>
      </c>
      <c r="C2410" t="s">
        <v>9361</v>
      </c>
      <c r="D2410" t="s">
        <v>9086</v>
      </c>
      <c r="E2410" t="s">
        <v>8554</v>
      </c>
      <c r="F2410" t="s">
        <v>8</v>
      </c>
      <c r="G2410" t="s">
        <v>9199</v>
      </c>
      <c r="H2410" t="s">
        <v>37</v>
      </c>
    </row>
    <row r="2411" spans="1:8">
      <c r="A2411" t="s">
        <v>9362</v>
      </c>
      <c r="B2411" t="s">
        <v>88</v>
      </c>
      <c r="C2411" t="s">
        <v>9363</v>
      </c>
      <c r="D2411" t="s">
        <v>9061</v>
      </c>
      <c r="E2411" t="s">
        <v>8554</v>
      </c>
      <c r="F2411" t="s">
        <v>8</v>
      </c>
      <c r="G2411" t="s">
        <v>8</v>
      </c>
      <c r="H2411" t="s">
        <v>37</v>
      </c>
    </row>
    <row r="2412" spans="1:8">
      <c r="A2412" t="s">
        <v>9364</v>
      </c>
      <c r="B2412" t="s">
        <v>416</v>
      </c>
      <c r="C2412" t="s">
        <v>9365</v>
      </c>
      <c r="D2412" t="s">
        <v>8989</v>
      </c>
      <c r="E2412" t="s">
        <v>8554</v>
      </c>
      <c r="F2412" t="s">
        <v>8</v>
      </c>
      <c r="G2412" t="s">
        <v>9366</v>
      </c>
      <c r="H2412" t="s">
        <v>37</v>
      </c>
    </row>
    <row r="2413" spans="1:8">
      <c r="A2413" t="s">
        <v>9367</v>
      </c>
      <c r="B2413" t="s">
        <v>88</v>
      </c>
      <c r="C2413" t="s">
        <v>8970</v>
      </c>
      <c r="D2413" t="s">
        <v>8559</v>
      </c>
      <c r="E2413" t="s">
        <v>8554</v>
      </c>
      <c r="F2413" t="s">
        <v>8</v>
      </c>
      <c r="G2413" t="s">
        <v>8</v>
      </c>
      <c r="H2413" t="s">
        <v>37</v>
      </c>
    </row>
    <row r="2414" spans="1:8">
      <c r="A2414" t="s">
        <v>9368</v>
      </c>
      <c r="B2414" t="s">
        <v>495</v>
      </c>
      <c r="C2414" t="s">
        <v>9369</v>
      </c>
      <c r="D2414" t="s">
        <v>8559</v>
      </c>
      <c r="E2414" t="s">
        <v>8554</v>
      </c>
      <c r="F2414" t="s">
        <v>8</v>
      </c>
      <c r="G2414" t="s">
        <v>9370</v>
      </c>
      <c r="H2414" t="s">
        <v>37</v>
      </c>
    </row>
    <row r="2415" spans="1:8">
      <c r="A2415" t="s">
        <v>9371</v>
      </c>
      <c r="B2415" t="s">
        <v>10</v>
      </c>
      <c r="C2415" t="s">
        <v>9372</v>
      </c>
      <c r="D2415" t="s">
        <v>8559</v>
      </c>
      <c r="E2415" t="s">
        <v>8554</v>
      </c>
      <c r="F2415" t="s">
        <v>8874</v>
      </c>
      <c r="G2415" t="s">
        <v>8875</v>
      </c>
      <c r="H2415" t="s">
        <v>8876</v>
      </c>
    </row>
    <row r="2416" spans="1:8">
      <c r="A2416" t="s">
        <v>9373</v>
      </c>
      <c r="B2416" t="s">
        <v>17</v>
      </c>
      <c r="C2416" t="s">
        <v>9374</v>
      </c>
      <c r="D2416" t="s">
        <v>8559</v>
      </c>
      <c r="E2416" t="s">
        <v>8554</v>
      </c>
      <c r="F2416" t="s">
        <v>9375</v>
      </c>
      <c r="G2416" t="s">
        <v>9376</v>
      </c>
      <c r="H2416" t="s">
        <v>9377</v>
      </c>
    </row>
    <row r="2417" spans="1:8">
      <c r="A2417" t="s">
        <v>8828</v>
      </c>
      <c r="B2417" t="s">
        <v>10</v>
      </c>
      <c r="C2417" t="s">
        <v>9378</v>
      </c>
      <c r="D2417" t="s">
        <v>9379</v>
      </c>
      <c r="E2417" t="s">
        <v>8554</v>
      </c>
      <c r="F2417" t="s">
        <v>8620</v>
      </c>
      <c r="G2417" t="s">
        <v>9380</v>
      </c>
      <c r="H2417" t="s">
        <v>37</v>
      </c>
    </row>
    <row r="2418" spans="1:8">
      <c r="A2418" t="s">
        <v>9342</v>
      </c>
      <c r="B2418" t="s">
        <v>48</v>
      </c>
      <c r="C2418" t="s">
        <v>9381</v>
      </c>
      <c r="D2418" t="s">
        <v>9382</v>
      </c>
      <c r="E2418" t="s">
        <v>9382</v>
      </c>
      <c r="F2418" t="s">
        <v>8</v>
      </c>
      <c r="G2418" t="s">
        <v>9383</v>
      </c>
      <c r="H2418" t="s">
        <v>37</v>
      </c>
    </row>
    <row r="2419" spans="1:8">
      <c r="A2419" t="s">
        <v>9384</v>
      </c>
      <c r="B2419" t="s">
        <v>445</v>
      </c>
      <c r="C2419" t="s">
        <v>9385</v>
      </c>
      <c r="D2419" t="s">
        <v>8905</v>
      </c>
      <c r="E2419" t="s">
        <v>8554</v>
      </c>
      <c r="F2419" t="s">
        <v>6619</v>
      </c>
      <c r="G2419" t="s">
        <v>9386</v>
      </c>
      <c r="H2419" t="s">
        <v>37</v>
      </c>
    </row>
    <row r="2420" spans="1:8">
      <c r="A2420" t="s">
        <v>9387</v>
      </c>
      <c r="B2420" t="s">
        <v>17</v>
      </c>
      <c r="C2420" t="s">
        <v>9388</v>
      </c>
      <c r="D2420" t="s">
        <v>8559</v>
      </c>
      <c r="E2420" t="s">
        <v>8554</v>
      </c>
      <c r="F2420" t="s">
        <v>8</v>
      </c>
      <c r="G2420" t="s">
        <v>8</v>
      </c>
      <c r="H2420" t="s">
        <v>37</v>
      </c>
    </row>
    <row r="2421" spans="1:8">
      <c r="A2421" t="s">
        <v>9389</v>
      </c>
      <c r="B2421" t="s">
        <v>10</v>
      </c>
      <c r="C2421" t="s">
        <v>9390</v>
      </c>
      <c r="D2421" t="s">
        <v>9391</v>
      </c>
      <c r="E2421" t="s">
        <v>8554</v>
      </c>
      <c r="F2421" t="s">
        <v>9392</v>
      </c>
      <c r="G2421" t="s">
        <v>9393</v>
      </c>
      <c r="H2421" t="s">
        <v>9394</v>
      </c>
    </row>
    <row r="2422" spans="1:8">
      <c r="A2422" t="s">
        <v>9395</v>
      </c>
      <c r="B2422" t="s">
        <v>416</v>
      </c>
      <c r="C2422" t="s">
        <v>9396</v>
      </c>
      <c r="D2422" t="s">
        <v>8905</v>
      </c>
      <c r="E2422" t="s">
        <v>8554</v>
      </c>
      <c r="F2422" t="s">
        <v>8</v>
      </c>
      <c r="G2422" t="s">
        <v>8</v>
      </c>
      <c r="H2422" t="s">
        <v>37</v>
      </c>
    </row>
    <row r="2423" spans="1:8">
      <c r="A2423" t="s">
        <v>9397</v>
      </c>
      <c r="B2423" t="s">
        <v>416</v>
      </c>
      <c r="C2423" t="s">
        <v>9398</v>
      </c>
      <c r="D2423" t="s">
        <v>8821</v>
      </c>
      <c r="E2423" t="s">
        <v>8554</v>
      </c>
      <c r="F2423" t="s">
        <v>9399</v>
      </c>
      <c r="G2423" t="s">
        <v>9400</v>
      </c>
      <c r="H2423" t="s">
        <v>37</v>
      </c>
    </row>
    <row r="2424" spans="1:8">
      <c r="A2424" t="s">
        <v>9401</v>
      </c>
      <c r="B2424" t="s">
        <v>10</v>
      </c>
      <c r="C2424" t="s">
        <v>9402</v>
      </c>
      <c r="D2424" t="s">
        <v>8553</v>
      </c>
      <c r="E2424" t="s">
        <v>8554</v>
      </c>
      <c r="F2424" t="s">
        <v>8</v>
      </c>
      <c r="G2424" t="s">
        <v>9403</v>
      </c>
      <c r="H2424" t="s">
        <v>37</v>
      </c>
    </row>
    <row r="2425" spans="1:8">
      <c r="A2425" t="s">
        <v>9404</v>
      </c>
      <c r="B2425" t="s">
        <v>10</v>
      </c>
      <c r="C2425" t="s">
        <v>9405</v>
      </c>
      <c r="D2425" t="s">
        <v>8559</v>
      </c>
      <c r="E2425" t="s">
        <v>8554</v>
      </c>
      <c r="F2425" t="s">
        <v>54</v>
      </c>
      <c r="G2425" t="s">
        <v>9406</v>
      </c>
      <c r="H2425" t="s">
        <v>37</v>
      </c>
    </row>
    <row r="2426" spans="1:8">
      <c r="A2426" t="s">
        <v>9407</v>
      </c>
      <c r="B2426" t="s">
        <v>416</v>
      </c>
      <c r="C2426" t="s">
        <v>9408</v>
      </c>
      <c r="D2426" t="s">
        <v>8553</v>
      </c>
      <c r="E2426" t="s">
        <v>8554</v>
      </c>
      <c r="F2426" t="s">
        <v>8</v>
      </c>
      <c r="G2426" t="s">
        <v>9409</v>
      </c>
      <c r="H2426" t="s">
        <v>37</v>
      </c>
    </row>
    <row r="2427" spans="1:8">
      <c r="A2427" t="s">
        <v>9410</v>
      </c>
      <c r="B2427" t="s">
        <v>416</v>
      </c>
      <c r="C2427" t="s">
        <v>9411</v>
      </c>
      <c r="D2427" t="s">
        <v>8553</v>
      </c>
      <c r="E2427" t="s">
        <v>8554</v>
      </c>
      <c r="F2427" t="s">
        <v>8</v>
      </c>
      <c r="G2427" t="s">
        <v>9412</v>
      </c>
      <c r="H2427" t="s">
        <v>37</v>
      </c>
    </row>
    <row r="2428" spans="1:8">
      <c r="A2428" t="s">
        <v>9197</v>
      </c>
      <c r="B2428" t="s">
        <v>416</v>
      </c>
      <c r="C2428" t="s">
        <v>9413</v>
      </c>
      <c r="D2428" t="s">
        <v>8559</v>
      </c>
      <c r="E2428" t="s">
        <v>8554</v>
      </c>
      <c r="F2428" t="s">
        <v>9414</v>
      </c>
      <c r="G2428" t="s">
        <v>9415</v>
      </c>
      <c r="H2428" t="s">
        <v>9416</v>
      </c>
    </row>
    <row r="2429" spans="1:8">
      <c r="A2429" t="s">
        <v>9417</v>
      </c>
      <c r="B2429" t="s">
        <v>34</v>
      </c>
      <c r="C2429" t="s">
        <v>9418</v>
      </c>
      <c r="D2429" t="s">
        <v>9086</v>
      </c>
      <c r="E2429" t="s">
        <v>8554</v>
      </c>
      <c r="F2429" t="s">
        <v>2226</v>
      </c>
      <c r="G2429" t="s">
        <v>9419</v>
      </c>
      <c r="H2429" t="s">
        <v>2228</v>
      </c>
    </row>
    <row r="2430" spans="1:8">
      <c r="A2430" t="s">
        <v>9420</v>
      </c>
      <c r="B2430" t="s">
        <v>359</v>
      </c>
      <c r="C2430" t="s">
        <v>9421</v>
      </c>
      <c r="D2430" t="s">
        <v>8559</v>
      </c>
      <c r="E2430" t="s">
        <v>8554</v>
      </c>
      <c r="F2430" t="s">
        <v>8</v>
      </c>
      <c r="G2430" t="s">
        <v>9422</v>
      </c>
      <c r="H2430" t="s">
        <v>37</v>
      </c>
    </row>
    <row r="2431" spans="1:8">
      <c r="A2431" t="s">
        <v>9423</v>
      </c>
      <c r="B2431" t="s">
        <v>416</v>
      </c>
      <c r="C2431" t="s">
        <v>9424</v>
      </c>
      <c r="D2431" t="s">
        <v>8553</v>
      </c>
      <c r="E2431" t="s">
        <v>8554</v>
      </c>
      <c r="F2431" t="s">
        <v>8</v>
      </c>
      <c r="G2431" t="s">
        <v>9425</v>
      </c>
      <c r="H2431" t="s">
        <v>37</v>
      </c>
    </row>
    <row r="2432" spans="1:8">
      <c r="A2432" t="s">
        <v>9426</v>
      </c>
      <c r="B2432" t="s">
        <v>1022</v>
      </c>
      <c r="C2432" t="s">
        <v>9427</v>
      </c>
      <c r="D2432" t="s">
        <v>8886</v>
      </c>
      <c r="E2432" t="s">
        <v>8554</v>
      </c>
      <c r="F2432" t="s">
        <v>1984</v>
      </c>
      <c r="G2432" t="s">
        <v>9428</v>
      </c>
      <c r="H2432" t="s">
        <v>37</v>
      </c>
    </row>
    <row r="2433" spans="1:8">
      <c r="A2433" t="s">
        <v>9429</v>
      </c>
      <c r="B2433" t="s">
        <v>17</v>
      </c>
      <c r="C2433" t="s">
        <v>9430</v>
      </c>
      <c r="D2433" t="s">
        <v>8553</v>
      </c>
      <c r="E2433" t="s">
        <v>8554</v>
      </c>
      <c r="F2433" t="s">
        <v>9431</v>
      </c>
      <c r="G2433" t="s">
        <v>9432</v>
      </c>
      <c r="H2433" t="s">
        <v>9433</v>
      </c>
    </row>
    <row r="2434" spans="1:8">
      <c r="A2434" t="s">
        <v>9434</v>
      </c>
      <c r="B2434" t="s">
        <v>416</v>
      </c>
      <c r="C2434" t="s">
        <v>9435</v>
      </c>
      <c r="D2434" t="s">
        <v>8559</v>
      </c>
      <c r="E2434" t="s">
        <v>8554</v>
      </c>
      <c r="F2434" t="s">
        <v>9436</v>
      </c>
      <c r="G2434" t="s">
        <v>9437</v>
      </c>
      <c r="H2434" t="s">
        <v>9438</v>
      </c>
    </row>
    <row r="2435" spans="1:8">
      <c r="A2435" t="s">
        <v>9439</v>
      </c>
      <c r="B2435" t="s">
        <v>88</v>
      </c>
      <c r="C2435" t="s">
        <v>9440</v>
      </c>
      <c r="D2435" t="s">
        <v>8553</v>
      </c>
      <c r="E2435" t="s">
        <v>8554</v>
      </c>
      <c r="F2435" t="s">
        <v>9441</v>
      </c>
      <c r="G2435" t="s">
        <v>9442</v>
      </c>
      <c r="H2435" t="s">
        <v>9443</v>
      </c>
    </row>
    <row r="2436" spans="1:8">
      <c r="A2436" t="s">
        <v>9444</v>
      </c>
      <c r="B2436" t="s">
        <v>544</v>
      </c>
      <c r="C2436" t="s">
        <v>9445</v>
      </c>
      <c r="D2436" t="s">
        <v>8553</v>
      </c>
      <c r="E2436" t="s">
        <v>8554</v>
      </c>
      <c r="F2436" t="s">
        <v>9446</v>
      </c>
      <c r="G2436" t="s">
        <v>9447</v>
      </c>
      <c r="H2436" t="s">
        <v>9448</v>
      </c>
    </row>
    <row r="2437" spans="1:8">
      <c r="A2437" t="s">
        <v>9449</v>
      </c>
      <c r="B2437" t="s">
        <v>544</v>
      </c>
      <c r="C2437" t="s">
        <v>9450</v>
      </c>
      <c r="D2437" t="s">
        <v>8559</v>
      </c>
      <c r="E2437" t="s">
        <v>8554</v>
      </c>
      <c r="F2437" t="s">
        <v>9451</v>
      </c>
      <c r="G2437" t="s">
        <v>9452</v>
      </c>
      <c r="H2437" t="s">
        <v>37</v>
      </c>
    </row>
    <row r="2438" spans="1:8">
      <c r="A2438" t="s">
        <v>9453</v>
      </c>
      <c r="B2438" t="s">
        <v>416</v>
      </c>
      <c r="C2438" t="s">
        <v>9454</v>
      </c>
      <c r="D2438" t="s">
        <v>8553</v>
      </c>
      <c r="E2438" t="s">
        <v>8554</v>
      </c>
      <c r="F2438" t="s">
        <v>8</v>
      </c>
      <c r="G2438" t="s">
        <v>9455</v>
      </c>
      <c r="H2438" t="s">
        <v>37</v>
      </c>
    </row>
    <row r="2439" spans="1:8">
      <c r="A2439" t="s">
        <v>9456</v>
      </c>
      <c r="B2439" t="s">
        <v>602</v>
      </c>
      <c r="C2439" t="s">
        <v>9457</v>
      </c>
      <c r="D2439" t="s">
        <v>8553</v>
      </c>
      <c r="E2439" t="s">
        <v>8554</v>
      </c>
      <c r="F2439" t="s">
        <v>8610</v>
      </c>
      <c r="G2439" t="s">
        <v>9458</v>
      </c>
      <c r="H2439" t="s">
        <v>8612</v>
      </c>
    </row>
    <row r="2440" spans="1:8">
      <c r="A2440" t="s">
        <v>9459</v>
      </c>
      <c r="B2440" t="s">
        <v>544</v>
      </c>
      <c r="C2440" t="s">
        <v>9460</v>
      </c>
      <c r="D2440" t="s">
        <v>8553</v>
      </c>
      <c r="E2440" t="s">
        <v>8554</v>
      </c>
      <c r="F2440" t="s">
        <v>9461</v>
      </c>
      <c r="G2440" t="s">
        <v>9462</v>
      </c>
      <c r="H2440" t="s">
        <v>37</v>
      </c>
    </row>
    <row r="2441" spans="1:8">
      <c r="A2441" t="s">
        <v>9463</v>
      </c>
      <c r="B2441" t="s">
        <v>17</v>
      </c>
      <c r="C2441" t="s">
        <v>9464</v>
      </c>
      <c r="D2441" t="s">
        <v>8553</v>
      </c>
      <c r="E2441" t="s">
        <v>8554</v>
      </c>
      <c r="F2441" t="s">
        <v>9465</v>
      </c>
      <c r="G2441" t="s">
        <v>9466</v>
      </c>
      <c r="H2441" t="s">
        <v>9467</v>
      </c>
    </row>
    <row r="2442" spans="1:8">
      <c r="A2442" t="s">
        <v>9468</v>
      </c>
      <c r="B2442" t="s">
        <v>17</v>
      </c>
      <c r="C2442" t="s">
        <v>9469</v>
      </c>
      <c r="D2442" t="s">
        <v>8553</v>
      </c>
      <c r="E2442" t="s">
        <v>8554</v>
      </c>
      <c r="F2442" t="s">
        <v>9470</v>
      </c>
      <c r="G2442" t="s">
        <v>9471</v>
      </c>
      <c r="H2442" t="s">
        <v>9472</v>
      </c>
    </row>
    <row r="2443" spans="1:8">
      <c r="A2443" t="s">
        <v>9473</v>
      </c>
      <c r="B2443" t="s">
        <v>17</v>
      </c>
      <c r="C2443" t="s">
        <v>9474</v>
      </c>
      <c r="D2443" t="s">
        <v>8559</v>
      </c>
      <c r="E2443" t="s">
        <v>8554</v>
      </c>
      <c r="F2443" t="s">
        <v>9475</v>
      </c>
      <c r="G2443" t="s">
        <v>9476</v>
      </c>
      <c r="H2443" t="s">
        <v>9477</v>
      </c>
    </row>
    <row r="2444" spans="1:8">
      <c r="A2444" t="s">
        <v>9478</v>
      </c>
      <c r="B2444" t="s">
        <v>17</v>
      </c>
      <c r="C2444" t="s">
        <v>9479</v>
      </c>
      <c r="D2444" t="s">
        <v>8553</v>
      </c>
      <c r="E2444" t="s">
        <v>8554</v>
      </c>
      <c r="F2444" t="s">
        <v>9480</v>
      </c>
      <c r="G2444" t="s">
        <v>9481</v>
      </c>
      <c r="H2444" t="s">
        <v>37</v>
      </c>
    </row>
    <row r="2445" spans="1:8">
      <c r="A2445" t="s">
        <v>9482</v>
      </c>
      <c r="B2445" t="s">
        <v>88</v>
      </c>
      <c r="C2445" t="s">
        <v>9483</v>
      </c>
      <c r="D2445" t="s">
        <v>8559</v>
      </c>
      <c r="E2445" t="s">
        <v>8554</v>
      </c>
      <c r="F2445" t="s">
        <v>9484</v>
      </c>
      <c r="G2445" t="s">
        <v>9476</v>
      </c>
      <c r="H2445" t="s">
        <v>37</v>
      </c>
    </row>
    <row r="2446" spans="1:8">
      <c r="A2446" t="s">
        <v>9485</v>
      </c>
      <c r="B2446" t="s">
        <v>544</v>
      </c>
      <c r="C2446" t="s">
        <v>9486</v>
      </c>
      <c r="D2446" t="s">
        <v>8553</v>
      </c>
      <c r="E2446" t="s">
        <v>8554</v>
      </c>
      <c r="F2446" t="s">
        <v>9487</v>
      </c>
      <c r="G2446" t="s">
        <v>9488</v>
      </c>
      <c r="H2446" t="s">
        <v>5672</v>
      </c>
    </row>
    <row r="2447" spans="1:8">
      <c r="A2447" t="s">
        <v>9489</v>
      </c>
      <c r="B2447" t="s">
        <v>34</v>
      </c>
      <c r="C2447" t="s">
        <v>9490</v>
      </c>
      <c r="D2447" t="s">
        <v>9491</v>
      </c>
      <c r="E2447" t="s">
        <v>9492</v>
      </c>
      <c r="F2447" t="s">
        <v>8</v>
      </c>
      <c r="G2447" t="s">
        <v>8</v>
      </c>
      <c r="H2447" t="s">
        <v>37</v>
      </c>
    </row>
    <row r="2448" spans="1:8">
      <c r="A2448" t="s">
        <v>9493</v>
      </c>
      <c r="B2448" t="s">
        <v>48</v>
      </c>
      <c r="C2448" t="s">
        <v>9494</v>
      </c>
      <c r="D2448" t="s">
        <v>9492</v>
      </c>
      <c r="E2448" t="s">
        <v>9492</v>
      </c>
      <c r="F2448" t="s">
        <v>9495</v>
      </c>
      <c r="G2448" t="s">
        <v>9496</v>
      </c>
      <c r="H2448" t="s">
        <v>9497</v>
      </c>
    </row>
    <row r="2449" spans="1:8">
      <c r="A2449" t="s">
        <v>9498</v>
      </c>
      <c r="B2449" t="s">
        <v>48</v>
      </c>
      <c r="C2449" t="s">
        <v>9499</v>
      </c>
      <c r="D2449" t="s">
        <v>9500</v>
      </c>
      <c r="E2449" t="s">
        <v>9492</v>
      </c>
      <c r="F2449" t="s">
        <v>9495</v>
      </c>
      <c r="G2449" t="s">
        <v>9501</v>
      </c>
      <c r="H2449" t="s">
        <v>9497</v>
      </c>
    </row>
    <row r="2450" spans="1:8">
      <c r="A2450" t="s">
        <v>254</v>
      </c>
      <c r="B2450" t="s">
        <v>10</v>
      </c>
      <c r="C2450" t="s">
        <v>9502</v>
      </c>
      <c r="D2450" t="s">
        <v>9500</v>
      </c>
      <c r="E2450" t="s">
        <v>9492</v>
      </c>
      <c r="F2450" t="s">
        <v>9503</v>
      </c>
      <c r="G2450" t="s">
        <v>9504</v>
      </c>
      <c r="H2450" t="s">
        <v>258</v>
      </c>
    </row>
    <row r="2451" spans="1:8">
      <c r="A2451" t="s">
        <v>9505</v>
      </c>
      <c r="B2451" t="s">
        <v>10</v>
      </c>
      <c r="C2451" t="s">
        <v>9506</v>
      </c>
      <c r="D2451" t="s">
        <v>9507</v>
      </c>
      <c r="E2451" t="s">
        <v>9508</v>
      </c>
      <c r="F2451" t="s">
        <v>9509</v>
      </c>
      <c r="G2451" t="s">
        <v>9510</v>
      </c>
      <c r="H2451" t="s">
        <v>9511</v>
      </c>
    </row>
    <row r="2452" spans="1:8">
      <c r="A2452" t="s">
        <v>9512</v>
      </c>
      <c r="B2452" t="s">
        <v>34</v>
      </c>
      <c r="C2452" t="s">
        <v>9513</v>
      </c>
      <c r="D2452" t="s">
        <v>9507</v>
      </c>
      <c r="E2452" t="s">
        <v>9508</v>
      </c>
      <c r="F2452" t="s">
        <v>9514</v>
      </c>
      <c r="G2452" t="s">
        <v>9515</v>
      </c>
      <c r="H2452" t="s">
        <v>9516</v>
      </c>
    </row>
    <row r="2453" spans="1:8">
      <c r="A2453" t="s">
        <v>9517</v>
      </c>
      <c r="B2453" t="s">
        <v>17</v>
      </c>
      <c r="C2453" t="s">
        <v>9518</v>
      </c>
      <c r="D2453" t="s">
        <v>9507</v>
      </c>
      <c r="E2453" t="s">
        <v>9508</v>
      </c>
      <c r="F2453" t="s">
        <v>9519</v>
      </c>
      <c r="G2453" t="s">
        <v>9520</v>
      </c>
      <c r="H2453" t="s">
        <v>37</v>
      </c>
    </row>
    <row r="2454" spans="1:8">
      <c r="A2454" t="s">
        <v>9521</v>
      </c>
      <c r="B2454" t="s">
        <v>10</v>
      </c>
      <c r="C2454" t="s">
        <v>9522</v>
      </c>
      <c r="D2454" t="s">
        <v>9507</v>
      </c>
      <c r="E2454" t="s">
        <v>9508</v>
      </c>
      <c r="F2454" t="s">
        <v>9523</v>
      </c>
      <c r="G2454" t="s">
        <v>9524</v>
      </c>
      <c r="H2454" t="s">
        <v>9525</v>
      </c>
    </row>
    <row r="2455" spans="1:8">
      <c r="A2455" t="s">
        <v>9526</v>
      </c>
      <c r="B2455" t="s">
        <v>17</v>
      </c>
      <c r="C2455" t="s">
        <v>9527</v>
      </c>
      <c r="D2455" t="s">
        <v>9507</v>
      </c>
      <c r="E2455" t="s">
        <v>9508</v>
      </c>
      <c r="F2455" t="s">
        <v>8</v>
      </c>
      <c r="G2455" t="s">
        <v>9528</v>
      </c>
      <c r="H2455" t="s">
        <v>37</v>
      </c>
    </row>
    <row r="2456" spans="1:8">
      <c r="A2456" t="s">
        <v>9529</v>
      </c>
      <c r="B2456" t="s">
        <v>17</v>
      </c>
      <c r="C2456" t="s">
        <v>9530</v>
      </c>
      <c r="D2456" t="s">
        <v>9507</v>
      </c>
      <c r="E2456" t="s">
        <v>9508</v>
      </c>
      <c r="F2456" t="s">
        <v>1416</v>
      </c>
      <c r="G2456" t="s">
        <v>9531</v>
      </c>
      <c r="H2456" t="s">
        <v>1418</v>
      </c>
    </row>
    <row r="2457" spans="1:8">
      <c r="A2457" t="s">
        <v>9532</v>
      </c>
      <c r="B2457" t="s">
        <v>34</v>
      </c>
      <c r="C2457" t="s">
        <v>9533</v>
      </c>
      <c r="D2457" t="s">
        <v>9507</v>
      </c>
      <c r="E2457" t="s">
        <v>9508</v>
      </c>
      <c r="F2457" t="s">
        <v>9534</v>
      </c>
      <c r="G2457" t="s">
        <v>9535</v>
      </c>
      <c r="H2457" t="s">
        <v>37</v>
      </c>
    </row>
    <row r="2458" spans="1:8">
      <c r="A2458" t="s">
        <v>9536</v>
      </c>
      <c r="B2458" t="s">
        <v>34</v>
      </c>
      <c r="C2458" t="s">
        <v>9537</v>
      </c>
      <c r="D2458" t="s">
        <v>9507</v>
      </c>
      <c r="E2458" t="s">
        <v>9508</v>
      </c>
      <c r="F2458" t="s">
        <v>9538</v>
      </c>
      <c r="G2458" t="s">
        <v>9539</v>
      </c>
      <c r="H2458" t="s">
        <v>37</v>
      </c>
    </row>
    <row r="2459" spans="1:8">
      <c r="A2459" t="s">
        <v>9540</v>
      </c>
      <c r="B2459" t="s">
        <v>10</v>
      </c>
      <c r="C2459" t="s">
        <v>9541</v>
      </c>
      <c r="D2459" t="s">
        <v>9507</v>
      </c>
      <c r="E2459" t="s">
        <v>9508</v>
      </c>
      <c r="F2459" t="s">
        <v>9542</v>
      </c>
      <c r="G2459" t="s">
        <v>9543</v>
      </c>
      <c r="H2459" t="s">
        <v>9544</v>
      </c>
    </row>
    <row r="2460" spans="1:8">
      <c r="A2460" t="s">
        <v>9545</v>
      </c>
      <c r="B2460" t="s">
        <v>10</v>
      </c>
      <c r="C2460" t="s">
        <v>9546</v>
      </c>
      <c r="D2460" t="s">
        <v>9507</v>
      </c>
      <c r="E2460" t="s">
        <v>9508</v>
      </c>
      <c r="F2460" t="s">
        <v>9547</v>
      </c>
      <c r="G2460" t="s">
        <v>9548</v>
      </c>
      <c r="H2460" t="s">
        <v>9549</v>
      </c>
    </row>
    <row r="2461" spans="1:8">
      <c r="A2461" t="s">
        <v>9550</v>
      </c>
      <c r="B2461" t="s">
        <v>17</v>
      </c>
      <c r="C2461" t="s">
        <v>9551</v>
      </c>
      <c r="D2461" t="s">
        <v>9507</v>
      </c>
      <c r="E2461" t="s">
        <v>9508</v>
      </c>
      <c r="F2461" t="s">
        <v>8</v>
      </c>
      <c r="G2461" t="s">
        <v>9552</v>
      </c>
      <c r="H2461" t="s">
        <v>37</v>
      </c>
    </row>
    <row r="2462" spans="1:8">
      <c r="A2462" t="s">
        <v>9553</v>
      </c>
      <c r="B2462" t="s">
        <v>34</v>
      </c>
      <c r="C2462" t="s">
        <v>9554</v>
      </c>
      <c r="D2462" t="s">
        <v>9555</v>
      </c>
      <c r="E2462" t="s">
        <v>9508</v>
      </c>
      <c r="F2462" t="s">
        <v>9556</v>
      </c>
      <c r="G2462" t="s">
        <v>9557</v>
      </c>
      <c r="H2462" t="s">
        <v>9558</v>
      </c>
    </row>
    <row r="2463" spans="1:8">
      <c r="A2463" t="s">
        <v>9559</v>
      </c>
      <c r="B2463" t="s">
        <v>10</v>
      </c>
      <c r="C2463" t="s">
        <v>9560</v>
      </c>
      <c r="D2463" t="s">
        <v>9507</v>
      </c>
      <c r="E2463" t="s">
        <v>9508</v>
      </c>
      <c r="F2463" t="s">
        <v>9561</v>
      </c>
      <c r="G2463" t="s">
        <v>9562</v>
      </c>
      <c r="H2463" t="s">
        <v>9563</v>
      </c>
    </row>
    <row r="2464" spans="1:8">
      <c r="A2464" t="s">
        <v>9564</v>
      </c>
      <c r="B2464" t="s">
        <v>10</v>
      </c>
      <c r="C2464" t="s">
        <v>9565</v>
      </c>
      <c r="D2464" t="s">
        <v>9507</v>
      </c>
      <c r="E2464" t="s">
        <v>9508</v>
      </c>
      <c r="F2464" t="s">
        <v>8</v>
      </c>
      <c r="G2464" t="s">
        <v>8</v>
      </c>
      <c r="H2464" t="s">
        <v>37</v>
      </c>
    </row>
    <row r="2465" spans="1:8">
      <c r="A2465" t="s">
        <v>9566</v>
      </c>
      <c r="B2465" t="s">
        <v>34</v>
      </c>
      <c r="C2465" t="s">
        <v>9567</v>
      </c>
      <c r="D2465" t="s">
        <v>9568</v>
      </c>
      <c r="E2465" t="s">
        <v>9508</v>
      </c>
      <c r="F2465" t="s">
        <v>9569</v>
      </c>
      <c r="G2465" t="s">
        <v>9570</v>
      </c>
      <c r="H2465" t="s">
        <v>9571</v>
      </c>
    </row>
    <row r="2466" spans="1:8">
      <c r="A2466" t="s">
        <v>9572</v>
      </c>
      <c r="B2466" t="s">
        <v>9114</v>
      </c>
      <c r="C2466" t="s">
        <v>9573</v>
      </c>
      <c r="D2466" t="s">
        <v>9574</v>
      </c>
      <c r="E2466" t="s">
        <v>9508</v>
      </c>
      <c r="F2466" t="s">
        <v>9575</v>
      </c>
      <c r="G2466" t="s">
        <v>9576</v>
      </c>
      <c r="H2466" t="s">
        <v>9577</v>
      </c>
    </row>
    <row r="2467" spans="1:8">
      <c r="A2467" t="s">
        <v>9578</v>
      </c>
      <c r="B2467" t="s">
        <v>129</v>
      </c>
      <c r="C2467" t="s">
        <v>9579</v>
      </c>
      <c r="D2467" t="s">
        <v>9580</v>
      </c>
      <c r="E2467" t="s">
        <v>9508</v>
      </c>
      <c r="F2467" t="s">
        <v>9581</v>
      </c>
      <c r="G2467" t="s">
        <v>9582</v>
      </c>
      <c r="H2467" t="s">
        <v>9583</v>
      </c>
    </row>
    <row r="2468" spans="1:8">
      <c r="A2468" t="s">
        <v>9584</v>
      </c>
      <c r="B2468" t="s">
        <v>129</v>
      </c>
      <c r="C2468" t="s">
        <v>9585</v>
      </c>
      <c r="D2468" t="s">
        <v>9507</v>
      </c>
      <c r="E2468" t="s">
        <v>9508</v>
      </c>
      <c r="F2468" t="s">
        <v>9581</v>
      </c>
      <c r="G2468" t="s">
        <v>9586</v>
      </c>
      <c r="H2468" t="s">
        <v>9583</v>
      </c>
    </row>
    <row r="2469" spans="1:8">
      <c r="A2469" t="s">
        <v>9587</v>
      </c>
      <c r="B2469" t="s">
        <v>10</v>
      </c>
      <c r="C2469" t="s">
        <v>9588</v>
      </c>
      <c r="D2469" t="s">
        <v>9507</v>
      </c>
      <c r="E2469" t="s">
        <v>9508</v>
      </c>
      <c r="F2469" t="s">
        <v>7784</v>
      </c>
      <c r="G2469" t="s">
        <v>9589</v>
      </c>
      <c r="H2469" t="s">
        <v>7786</v>
      </c>
    </row>
    <row r="2470" spans="1:8">
      <c r="A2470" t="s">
        <v>9590</v>
      </c>
      <c r="B2470" t="s">
        <v>10</v>
      </c>
      <c r="C2470" t="s">
        <v>9591</v>
      </c>
      <c r="D2470" t="s">
        <v>9592</v>
      </c>
      <c r="E2470" t="s">
        <v>9508</v>
      </c>
      <c r="F2470" t="s">
        <v>8</v>
      </c>
      <c r="G2470" t="s">
        <v>9593</v>
      </c>
      <c r="H2470" t="s">
        <v>37</v>
      </c>
    </row>
    <row r="2471" spans="1:8">
      <c r="A2471" t="s">
        <v>9594</v>
      </c>
      <c r="B2471" t="s">
        <v>10</v>
      </c>
      <c r="C2471" t="s">
        <v>9595</v>
      </c>
      <c r="D2471" t="s">
        <v>9507</v>
      </c>
      <c r="E2471" t="s">
        <v>9508</v>
      </c>
      <c r="F2471" t="s">
        <v>9596</v>
      </c>
      <c r="G2471" t="s">
        <v>9597</v>
      </c>
      <c r="H2471" t="s">
        <v>9598</v>
      </c>
    </row>
    <row r="2472" spans="1:8">
      <c r="A2472" t="s">
        <v>9599</v>
      </c>
      <c r="B2472" t="s">
        <v>34</v>
      </c>
      <c r="C2472" t="s">
        <v>9600</v>
      </c>
      <c r="D2472" t="s">
        <v>9580</v>
      </c>
      <c r="E2472" t="s">
        <v>9508</v>
      </c>
      <c r="F2472" t="s">
        <v>9601</v>
      </c>
      <c r="G2472" t="s">
        <v>9602</v>
      </c>
      <c r="H2472" t="s">
        <v>9603</v>
      </c>
    </row>
    <row r="2473" spans="1:8">
      <c r="A2473" t="s">
        <v>9604</v>
      </c>
      <c r="B2473" t="s">
        <v>17</v>
      </c>
      <c r="C2473" t="s">
        <v>9605</v>
      </c>
      <c r="D2473" t="s">
        <v>9507</v>
      </c>
      <c r="E2473" t="s">
        <v>9508</v>
      </c>
      <c r="F2473" t="s">
        <v>9606</v>
      </c>
      <c r="G2473" t="s">
        <v>9607</v>
      </c>
      <c r="H2473" t="s">
        <v>9608</v>
      </c>
    </row>
    <row r="2474" spans="1:8">
      <c r="A2474" t="s">
        <v>9609</v>
      </c>
      <c r="B2474" t="s">
        <v>10</v>
      </c>
      <c r="C2474" t="s">
        <v>9610</v>
      </c>
      <c r="D2474" t="s">
        <v>9507</v>
      </c>
      <c r="E2474" t="s">
        <v>9611</v>
      </c>
      <c r="F2474" t="s">
        <v>8</v>
      </c>
      <c r="G2474" t="s">
        <v>9612</v>
      </c>
      <c r="H2474" t="s">
        <v>37</v>
      </c>
    </row>
    <row r="2475" spans="1:8">
      <c r="A2475" t="s">
        <v>9613</v>
      </c>
      <c r="B2475" t="s">
        <v>34</v>
      </c>
      <c r="C2475" t="s">
        <v>9614</v>
      </c>
      <c r="D2475" t="s">
        <v>9507</v>
      </c>
      <c r="E2475" t="s">
        <v>9508</v>
      </c>
      <c r="F2475" t="s">
        <v>9534</v>
      </c>
      <c r="G2475" t="s">
        <v>9615</v>
      </c>
      <c r="H2475" t="s">
        <v>37</v>
      </c>
    </row>
    <row r="2476" spans="1:8">
      <c r="A2476" t="s">
        <v>9616</v>
      </c>
      <c r="B2476" t="s">
        <v>34</v>
      </c>
      <c r="C2476" t="s">
        <v>9617</v>
      </c>
      <c r="D2476" t="s">
        <v>9618</v>
      </c>
      <c r="E2476" t="s">
        <v>9508</v>
      </c>
      <c r="F2476" t="s">
        <v>9619</v>
      </c>
      <c r="G2476" t="s">
        <v>9620</v>
      </c>
      <c r="H2476" t="s">
        <v>9621</v>
      </c>
    </row>
    <row r="2477" spans="1:8">
      <c r="A2477" t="s">
        <v>9622</v>
      </c>
      <c r="B2477" t="s">
        <v>34</v>
      </c>
      <c r="C2477" t="s">
        <v>9623</v>
      </c>
      <c r="D2477" t="s">
        <v>9507</v>
      </c>
      <c r="E2477" t="s">
        <v>9611</v>
      </c>
      <c r="F2477" t="s">
        <v>9624</v>
      </c>
      <c r="G2477" t="s">
        <v>9625</v>
      </c>
      <c r="H2477" t="s">
        <v>9626</v>
      </c>
    </row>
    <row r="2478" spans="1:8">
      <c r="A2478" t="s">
        <v>9627</v>
      </c>
      <c r="B2478" t="s">
        <v>10</v>
      </c>
      <c r="C2478" t="s">
        <v>9628</v>
      </c>
      <c r="D2478" t="s">
        <v>9507</v>
      </c>
      <c r="E2478" t="s">
        <v>9508</v>
      </c>
      <c r="F2478" t="s">
        <v>2138</v>
      </c>
      <c r="G2478" t="s">
        <v>8</v>
      </c>
      <c r="H2478" t="s">
        <v>37</v>
      </c>
    </row>
    <row r="2479" spans="1:8">
      <c r="A2479" t="s">
        <v>1758</v>
      </c>
      <c r="B2479" t="s">
        <v>17</v>
      </c>
      <c r="C2479" t="s">
        <v>9629</v>
      </c>
      <c r="D2479" t="s">
        <v>9507</v>
      </c>
      <c r="E2479" t="s">
        <v>9508</v>
      </c>
      <c r="F2479" t="s">
        <v>9630</v>
      </c>
      <c r="G2479" t="s">
        <v>9631</v>
      </c>
      <c r="H2479" t="s">
        <v>9632</v>
      </c>
    </row>
    <row r="2480" spans="1:8">
      <c r="A2480" t="s">
        <v>9633</v>
      </c>
      <c r="B2480" t="s">
        <v>17</v>
      </c>
      <c r="C2480" t="s">
        <v>9634</v>
      </c>
      <c r="D2480" t="s">
        <v>9507</v>
      </c>
      <c r="E2480" t="s">
        <v>9508</v>
      </c>
      <c r="F2480" t="s">
        <v>8</v>
      </c>
      <c r="G2480" t="s">
        <v>9635</v>
      </c>
      <c r="H2480" t="s">
        <v>37</v>
      </c>
    </row>
    <row r="2481" spans="1:8">
      <c r="A2481" t="s">
        <v>9636</v>
      </c>
      <c r="B2481" t="s">
        <v>129</v>
      </c>
      <c r="C2481" t="s">
        <v>9637</v>
      </c>
      <c r="D2481" t="s">
        <v>9507</v>
      </c>
      <c r="E2481" t="s">
        <v>9508</v>
      </c>
      <c r="F2481" t="s">
        <v>9581</v>
      </c>
      <c r="G2481" t="s">
        <v>9638</v>
      </c>
      <c r="H2481" t="s">
        <v>9583</v>
      </c>
    </row>
    <row r="2482" spans="1:8">
      <c r="A2482" t="s">
        <v>9639</v>
      </c>
      <c r="B2482" t="s">
        <v>10</v>
      </c>
      <c r="C2482" t="s">
        <v>9640</v>
      </c>
      <c r="D2482" t="s">
        <v>9507</v>
      </c>
      <c r="E2482" t="s">
        <v>9508</v>
      </c>
      <c r="F2482" t="s">
        <v>9641</v>
      </c>
      <c r="G2482" t="s">
        <v>9642</v>
      </c>
      <c r="H2482" t="s">
        <v>9643</v>
      </c>
    </row>
    <row r="2483" spans="1:8">
      <c r="A2483" t="s">
        <v>9644</v>
      </c>
      <c r="B2483" t="s">
        <v>17</v>
      </c>
      <c r="C2483" t="s">
        <v>9645</v>
      </c>
      <c r="D2483" t="s">
        <v>9507</v>
      </c>
      <c r="E2483" t="s">
        <v>9508</v>
      </c>
      <c r="F2483" t="s">
        <v>247</v>
      </c>
      <c r="G2483" t="s">
        <v>9646</v>
      </c>
      <c r="H2483" t="s">
        <v>37</v>
      </c>
    </row>
    <row r="2484" spans="1:8">
      <c r="A2484" t="s">
        <v>9647</v>
      </c>
      <c r="B2484" t="s">
        <v>34</v>
      </c>
      <c r="C2484" t="s">
        <v>9648</v>
      </c>
      <c r="D2484" t="s">
        <v>9507</v>
      </c>
      <c r="E2484" t="s">
        <v>9508</v>
      </c>
      <c r="F2484" t="s">
        <v>9649</v>
      </c>
      <c r="G2484" t="s">
        <v>9650</v>
      </c>
      <c r="H2484" t="s">
        <v>9651</v>
      </c>
    </row>
    <row r="2485" spans="1:8">
      <c r="A2485" t="s">
        <v>5159</v>
      </c>
      <c r="B2485" t="s">
        <v>10</v>
      </c>
      <c r="C2485" t="s">
        <v>9652</v>
      </c>
      <c r="D2485" t="s">
        <v>9653</v>
      </c>
      <c r="E2485" t="s">
        <v>9508</v>
      </c>
      <c r="F2485" t="s">
        <v>8</v>
      </c>
      <c r="G2485" t="s">
        <v>9654</v>
      </c>
      <c r="H2485" t="s">
        <v>37</v>
      </c>
    </row>
    <row r="2486" spans="1:8">
      <c r="A2486" t="s">
        <v>9655</v>
      </c>
      <c r="B2486" t="s">
        <v>34</v>
      </c>
      <c r="C2486" t="s">
        <v>9656</v>
      </c>
      <c r="D2486" t="s">
        <v>9657</v>
      </c>
      <c r="E2486" t="s">
        <v>9611</v>
      </c>
      <c r="F2486" t="s">
        <v>8</v>
      </c>
      <c r="G2486" t="s">
        <v>9658</v>
      </c>
      <c r="H2486" t="s">
        <v>37</v>
      </c>
    </row>
    <row r="2487" spans="1:8">
      <c r="A2487" t="s">
        <v>9659</v>
      </c>
      <c r="B2487" t="s">
        <v>129</v>
      </c>
      <c r="C2487" t="s">
        <v>9660</v>
      </c>
      <c r="D2487" t="s">
        <v>9507</v>
      </c>
      <c r="E2487" t="s">
        <v>9508</v>
      </c>
      <c r="F2487" t="s">
        <v>9661</v>
      </c>
      <c r="G2487" t="s">
        <v>9662</v>
      </c>
      <c r="H2487" t="s">
        <v>9663</v>
      </c>
    </row>
    <row r="2488" spans="1:8">
      <c r="A2488" t="s">
        <v>9664</v>
      </c>
      <c r="B2488" t="s">
        <v>129</v>
      </c>
      <c r="C2488" t="s">
        <v>9665</v>
      </c>
      <c r="D2488" t="s">
        <v>9507</v>
      </c>
      <c r="E2488" t="s">
        <v>9611</v>
      </c>
      <c r="F2488" t="s">
        <v>9666</v>
      </c>
      <c r="G2488" t="s">
        <v>9667</v>
      </c>
      <c r="H2488" t="s">
        <v>9668</v>
      </c>
    </row>
    <row r="2489" spans="1:8">
      <c r="A2489" t="s">
        <v>9669</v>
      </c>
      <c r="B2489" t="s">
        <v>129</v>
      </c>
      <c r="C2489" t="s">
        <v>9670</v>
      </c>
      <c r="D2489" t="s">
        <v>9507</v>
      </c>
      <c r="E2489" t="s">
        <v>9508</v>
      </c>
      <c r="F2489" t="s">
        <v>9671</v>
      </c>
      <c r="G2489" t="s">
        <v>9672</v>
      </c>
      <c r="H2489" t="s">
        <v>9673</v>
      </c>
    </row>
    <row r="2490" spans="1:8">
      <c r="A2490" t="s">
        <v>9674</v>
      </c>
      <c r="B2490" t="s">
        <v>129</v>
      </c>
      <c r="C2490" t="s">
        <v>9675</v>
      </c>
      <c r="D2490" t="s">
        <v>9507</v>
      </c>
      <c r="E2490" t="s">
        <v>9508</v>
      </c>
      <c r="F2490" t="s">
        <v>9676</v>
      </c>
      <c r="G2490" t="s">
        <v>9677</v>
      </c>
      <c r="H2490" t="s">
        <v>37</v>
      </c>
    </row>
    <row r="2491" spans="1:8">
      <c r="A2491" t="s">
        <v>9678</v>
      </c>
      <c r="B2491" t="s">
        <v>129</v>
      </c>
      <c r="C2491" t="s">
        <v>9679</v>
      </c>
      <c r="D2491" t="s">
        <v>9507</v>
      </c>
      <c r="E2491" t="s">
        <v>9508</v>
      </c>
      <c r="F2491" t="s">
        <v>9680</v>
      </c>
      <c r="G2491" t="s">
        <v>9681</v>
      </c>
      <c r="H2491" t="s">
        <v>37</v>
      </c>
    </row>
    <row r="2492" spans="1:8">
      <c r="A2492" t="s">
        <v>9682</v>
      </c>
      <c r="B2492" t="s">
        <v>88</v>
      </c>
      <c r="C2492" t="s">
        <v>9683</v>
      </c>
      <c r="D2492" t="s">
        <v>9507</v>
      </c>
      <c r="E2492" t="s">
        <v>9508</v>
      </c>
      <c r="F2492" t="s">
        <v>8</v>
      </c>
      <c r="G2492" t="s">
        <v>8</v>
      </c>
      <c r="H2492" t="s">
        <v>37</v>
      </c>
    </row>
    <row r="2493" spans="1:8">
      <c r="A2493" t="s">
        <v>9684</v>
      </c>
      <c r="B2493" t="s">
        <v>10</v>
      </c>
      <c r="C2493" t="s">
        <v>9685</v>
      </c>
      <c r="D2493" t="s">
        <v>9686</v>
      </c>
      <c r="E2493" t="s">
        <v>9508</v>
      </c>
      <c r="F2493" t="s">
        <v>9687</v>
      </c>
      <c r="G2493" t="s">
        <v>9688</v>
      </c>
      <c r="H2493" t="s">
        <v>9689</v>
      </c>
    </row>
    <row r="2494" spans="1:8">
      <c r="A2494" t="s">
        <v>9690</v>
      </c>
      <c r="B2494" t="s">
        <v>34</v>
      </c>
      <c r="C2494" t="s">
        <v>9691</v>
      </c>
      <c r="D2494" t="s">
        <v>9507</v>
      </c>
      <c r="E2494" t="s">
        <v>9508</v>
      </c>
      <c r="F2494" t="s">
        <v>9692</v>
      </c>
      <c r="G2494" t="s">
        <v>9693</v>
      </c>
      <c r="H2494" t="s">
        <v>9694</v>
      </c>
    </row>
    <row r="2495" spans="1:8">
      <c r="A2495" t="s">
        <v>9695</v>
      </c>
      <c r="B2495" t="s">
        <v>129</v>
      </c>
      <c r="C2495" t="s">
        <v>9696</v>
      </c>
      <c r="D2495" t="s">
        <v>9507</v>
      </c>
      <c r="E2495" t="s">
        <v>9508</v>
      </c>
      <c r="F2495" t="s">
        <v>8</v>
      </c>
      <c r="G2495" t="s">
        <v>9697</v>
      </c>
      <c r="H2495" t="s">
        <v>37</v>
      </c>
    </row>
    <row r="2496" spans="1:8">
      <c r="A2496" t="s">
        <v>9698</v>
      </c>
      <c r="B2496" t="s">
        <v>34</v>
      </c>
      <c r="C2496" t="s">
        <v>9699</v>
      </c>
      <c r="D2496" t="s">
        <v>9700</v>
      </c>
      <c r="E2496" t="s">
        <v>9508</v>
      </c>
      <c r="F2496" t="s">
        <v>8</v>
      </c>
      <c r="G2496" t="s">
        <v>8</v>
      </c>
      <c r="H2496" t="s">
        <v>37</v>
      </c>
    </row>
    <row r="2497" spans="1:8">
      <c r="A2497" t="s">
        <v>9701</v>
      </c>
      <c r="B2497" t="s">
        <v>34</v>
      </c>
      <c r="C2497" t="s">
        <v>9702</v>
      </c>
      <c r="D2497" t="s">
        <v>9507</v>
      </c>
      <c r="E2497" t="s">
        <v>9508</v>
      </c>
      <c r="F2497" t="s">
        <v>9703</v>
      </c>
      <c r="G2497" t="s">
        <v>9704</v>
      </c>
      <c r="H2497" t="s">
        <v>9705</v>
      </c>
    </row>
    <row r="2498" spans="1:8">
      <c r="A2498" t="s">
        <v>163</v>
      </c>
      <c r="B2498" t="s">
        <v>10</v>
      </c>
      <c r="C2498" t="s">
        <v>9706</v>
      </c>
      <c r="D2498" t="s">
        <v>9507</v>
      </c>
      <c r="E2498" t="s">
        <v>9508</v>
      </c>
      <c r="F2498" t="s">
        <v>165</v>
      </c>
      <c r="G2498" t="s">
        <v>9707</v>
      </c>
      <c r="H2498" t="s">
        <v>37</v>
      </c>
    </row>
    <row r="2499" spans="1:8">
      <c r="A2499" t="s">
        <v>9708</v>
      </c>
      <c r="B2499" t="s">
        <v>48</v>
      </c>
      <c r="C2499" t="s">
        <v>9709</v>
      </c>
      <c r="D2499" t="s">
        <v>9507</v>
      </c>
      <c r="E2499" t="s">
        <v>9508</v>
      </c>
      <c r="F2499" t="s">
        <v>9710</v>
      </c>
      <c r="G2499" t="s">
        <v>9711</v>
      </c>
      <c r="H2499" t="s">
        <v>9712</v>
      </c>
    </row>
    <row r="2500" spans="1:8">
      <c r="A2500" t="s">
        <v>9713</v>
      </c>
      <c r="B2500" t="s">
        <v>48</v>
      </c>
      <c r="C2500" t="s">
        <v>9714</v>
      </c>
      <c r="D2500" t="s">
        <v>9657</v>
      </c>
      <c r="E2500" t="s">
        <v>9508</v>
      </c>
      <c r="F2500" t="s">
        <v>8</v>
      </c>
      <c r="G2500" t="s">
        <v>9715</v>
      </c>
      <c r="H2500" t="s">
        <v>37</v>
      </c>
    </row>
    <row r="2501" spans="1:8">
      <c r="A2501" t="s">
        <v>9716</v>
      </c>
      <c r="B2501" t="s">
        <v>445</v>
      </c>
      <c r="C2501" t="s">
        <v>9717</v>
      </c>
      <c r="D2501" t="s">
        <v>9507</v>
      </c>
      <c r="E2501" t="s">
        <v>9508</v>
      </c>
      <c r="F2501" t="s">
        <v>9718</v>
      </c>
      <c r="G2501" t="s">
        <v>9719</v>
      </c>
      <c r="H2501" t="s">
        <v>9720</v>
      </c>
    </row>
    <row r="2502" spans="1:8">
      <c r="A2502" t="s">
        <v>254</v>
      </c>
      <c r="B2502" t="s">
        <v>10</v>
      </c>
      <c r="C2502" t="s">
        <v>9721</v>
      </c>
      <c r="D2502" t="s">
        <v>9507</v>
      </c>
      <c r="E2502" t="s">
        <v>9611</v>
      </c>
      <c r="F2502" t="s">
        <v>9722</v>
      </c>
      <c r="G2502" t="s">
        <v>9723</v>
      </c>
      <c r="H2502" t="s">
        <v>37</v>
      </c>
    </row>
    <row r="2503" spans="1:8">
      <c r="A2503" t="s">
        <v>9724</v>
      </c>
      <c r="B2503" t="s">
        <v>48</v>
      </c>
      <c r="C2503" t="s">
        <v>9725</v>
      </c>
      <c r="D2503" t="s">
        <v>9507</v>
      </c>
      <c r="E2503" t="s">
        <v>9508</v>
      </c>
      <c r="F2503" t="s">
        <v>9726</v>
      </c>
      <c r="G2503" t="s">
        <v>9727</v>
      </c>
      <c r="H2503" t="s">
        <v>9728</v>
      </c>
    </row>
    <row r="2504" spans="1:8">
      <c r="A2504" t="s">
        <v>9674</v>
      </c>
      <c r="B2504" t="s">
        <v>129</v>
      </c>
      <c r="C2504" t="s">
        <v>9729</v>
      </c>
      <c r="D2504" t="s">
        <v>9730</v>
      </c>
      <c r="E2504" t="s">
        <v>9508</v>
      </c>
      <c r="F2504" t="s">
        <v>8</v>
      </c>
      <c r="G2504" t="s">
        <v>8</v>
      </c>
      <c r="H2504" t="s">
        <v>37</v>
      </c>
    </row>
    <row r="2505" spans="1:8">
      <c r="A2505" t="s">
        <v>9731</v>
      </c>
      <c r="B2505" t="s">
        <v>17</v>
      </c>
      <c r="C2505" t="s">
        <v>9732</v>
      </c>
      <c r="D2505" t="s">
        <v>9507</v>
      </c>
      <c r="E2505" t="s">
        <v>9508</v>
      </c>
      <c r="F2505" t="s">
        <v>9733</v>
      </c>
      <c r="G2505" t="s">
        <v>9734</v>
      </c>
      <c r="H2505" t="s">
        <v>9735</v>
      </c>
    </row>
    <row r="2506" spans="1:8">
      <c r="A2506" t="s">
        <v>9604</v>
      </c>
      <c r="B2506" t="s">
        <v>10</v>
      </c>
      <c r="C2506" t="s">
        <v>9736</v>
      </c>
      <c r="D2506" t="s">
        <v>9507</v>
      </c>
      <c r="E2506" t="s">
        <v>9611</v>
      </c>
      <c r="F2506" t="s">
        <v>9606</v>
      </c>
      <c r="G2506" t="s">
        <v>9607</v>
      </c>
      <c r="H2506" t="s">
        <v>9608</v>
      </c>
    </row>
    <row r="2507" spans="1:8">
      <c r="A2507" t="s">
        <v>9737</v>
      </c>
      <c r="B2507" t="s">
        <v>34</v>
      </c>
      <c r="C2507" t="s">
        <v>9738</v>
      </c>
      <c r="D2507" t="s">
        <v>9507</v>
      </c>
      <c r="E2507" t="s">
        <v>9508</v>
      </c>
      <c r="F2507" t="s">
        <v>9649</v>
      </c>
      <c r="G2507" t="s">
        <v>9739</v>
      </c>
      <c r="H2507" t="s">
        <v>9651</v>
      </c>
    </row>
    <row r="2508" spans="1:8">
      <c r="A2508" t="s">
        <v>9740</v>
      </c>
      <c r="B2508" t="s">
        <v>34</v>
      </c>
      <c r="C2508" t="s">
        <v>9741</v>
      </c>
      <c r="D2508" t="s">
        <v>9580</v>
      </c>
      <c r="E2508" t="s">
        <v>9508</v>
      </c>
      <c r="F2508" t="s">
        <v>9742</v>
      </c>
      <c r="G2508" t="s">
        <v>9743</v>
      </c>
      <c r="H2508" t="s">
        <v>37</v>
      </c>
    </row>
    <row r="2509" spans="1:8">
      <c r="A2509" t="s">
        <v>254</v>
      </c>
      <c r="B2509" t="s">
        <v>10</v>
      </c>
      <c r="C2509" t="s">
        <v>9744</v>
      </c>
      <c r="D2509" t="s">
        <v>9686</v>
      </c>
      <c r="E2509" t="s">
        <v>9611</v>
      </c>
      <c r="F2509" t="s">
        <v>2068</v>
      </c>
      <c r="G2509" t="s">
        <v>9745</v>
      </c>
      <c r="H2509" t="s">
        <v>2070</v>
      </c>
    </row>
    <row r="2510" spans="1:8">
      <c r="A2510" t="s">
        <v>9746</v>
      </c>
      <c r="B2510" t="s">
        <v>34</v>
      </c>
      <c r="C2510" t="s">
        <v>9747</v>
      </c>
      <c r="D2510" t="s">
        <v>9580</v>
      </c>
      <c r="E2510" t="s">
        <v>9508</v>
      </c>
      <c r="F2510" t="s">
        <v>8</v>
      </c>
      <c r="G2510" t="s">
        <v>9748</v>
      </c>
      <c r="H2510" t="s">
        <v>37</v>
      </c>
    </row>
    <row r="2511" spans="1:8">
      <c r="A2511" t="s">
        <v>9749</v>
      </c>
      <c r="B2511" t="s">
        <v>34</v>
      </c>
      <c r="C2511" t="s">
        <v>9750</v>
      </c>
      <c r="D2511" t="s">
        <v>9507</v>
      </c>
      <c r="E2511" t="s">
        <v>9611</v>
      </c>
      <c r="F2511" t="s">
        <v>9751</v>
      </c>
      <c r="G2511" t="s">
        <v>9752</v>
      </c>
      <c r="H2511" t="s">
        <v>37</v>
      </c>
    </row>
    <row r="2512" spans="1:8">
      <c r="A2512" t="s">
        <v>9753</v>
      </c>
      <c r="B2512" t="s">
        <v>17</v>
      </c>
      <c r="C2512" t="s">
        <v>9754</v>
      </c>
      <c r="D2512" t="s">
        <v>9507</v>
      </c>
      <c r="E2512" t="s">
        <v>9508</v>
      </c>
      <c r="F2512" t="s">
        <v>9755</v>
      </c>
      <c r="G2512" t="s">
        <v>9756</v>
      </c>
      <c r="H2512" t="s">
        <v>9757</v>
      </c>
    </row>
    <row r="2513" spans="1:8">
      <c r="A2513" t="s">
        <v>9758</v>
      </c>
      <c r="B2513" t="s">
        <v>34</v>
      </c>
      <c r="C2513" t="s">
        <v>9759</v>
      </c>
      <c r="D2513" t="s">
        <v>9760</v>
      </c>
      <c r="E2513" t="s">
        <v>9508</v>
      </c>
      <c r="F2513" t="s">
        <v>8</v>
      </c>
      <c r="G2513" t="s">
        <v>9761</v>
      </c>
      <c r="H2513" t="s">
        <v>37</v>
      </c>
    </row>
    <row r="2514" spans="1:8">
      <c r="A2514" t="s">
        <v>9762</v>
      </c>
      <c r="B2514" t="s">
        <v>17</v>
      </c>
      <c r="C2514" t="s">
        <v>9763</v>
      </c>
      <c r="D2514" t="s">
        <v>9730</v>
      </c>
      <c r="E2514" t="s">
        <v>9508</v>
      </c>
      <c r="F2514" t="s">
        <v>9556</v>
      </c>
      <c r="G2514" t="s">
        <v>9764</v>
      </c>
      <c r="H2514" t="s">
        <v>9558</v>
      </c>
    </row>
    <row r="2515" spans="1:8">
      <c r="A2515" t="s">
        <v>9765</v>
      </c>
      <c r="B2515" t="s">
        <v>10</v>
      </c>
      <c r="C2515" t="s">
        <v>9766</v>
      </c>
      <c r="D2515" t="s">
        <v>9507</v>
      </c>
      <c r="E2515" t="s">
        <v>9508</v>
      </c>
      <c r="F2515" t="s">
        <v>8</v>
      </c>
      <c r="G2515" t="s">
        <v>9767</v>
      </c>
      <c r="H2515" t="s">
        <v>37</v>
      </c>
    </row>
    <row r="2516" spans="1:8">
      <c r="A2516" t="s">
        <v>9768</v>
      </c>
      <c r="B2516" t="s">
        <v>34</v>
      </c>
      <c r="C2516" t="s">
        <v>9769</v>
      </c>
      <c r="D2516" t="s">
        <v>9507</v>
      </c>
      <c r="E2516" t="s">
        <v>9508</v>
      </c>
      <c r="F2516" t="s">
        <v>9770</v>
      </c>
      <c r="G2516" t="s">
        <v>9771</v>
      </c>
      <c r="H2516" t="s">
        <v>9772</v>
      </c>
    </row>
    <row r="2517" spans="1:8">
      <c r="A2517" t="s">
        <v>9773</v>
      </c>
      <c r="B2517" t="s">
        <v>17</v>
      </c>
      <c r="C2517" t="s">
        <v>9774</v>
      </c>
      <c r="D2517" t="s">
        <v>9507</v>
      </c>
      <c r="E2517" t="s">
        <v>9508</v>
      </c>
      <c r="F2517" t="s">
        <v>9775</v>
      </c>
      <c r="G2517" t="s">
        <v>9776</v>
      </c>
      <c r="H2517" t="s">
        <v>9777</v>
      </c>
    </row>
    <row r="2518" spans="1:8">
      <c r="A2518" t="s">
        <v>9778</v>
      </c>
      <c r="B2518" t="s">
        <v>116</v>
      </c>
      <c r="C2518" t="s">
        <v>9779</v>
      </c>
      <c r="D2518" t="s">
        <v>9507</v>
      </c>
      <c r="E2518" t="s">
        <v>9508</v>
      </c>
      <c r="F2518" t="s">
        <v>9780</v>
      </c>
      <c r="G2518" t="s">
        <v>9781</v>
      </c>
      <c r="H2518" t="s">
        <v>9782</v>
      </c>
    </row>
    <row r="2519" spans="1:8">
      <c r="A2519" t="s">
        <v>9783</v>
      </c>
      <c r="B2519" t="s">
        <v>10</v>
      </c>
      <c r="C2519" t="s">
        <v>9784</v>
      </c>
      <c r="D2519" t="s">
        <v>9785</v>
      </c>
      <c r="E2519" t="s">
        <v>9508</v>
      </c>
      <c r="F2519" t="s">
        <v>9786</v>
      </c>
      <c r="G2519" t="s">
        <v>9787</v>
      </c>
      <c r="H2519" t="s">
        <v>37</v>
      </c>
    </row>
    <row r="2520" spans="1:8">
      <c r="A2520" t="s">
        <v>9788</v>
      </c>
      <c r="B2520" t="s">
        <v>495</v>
      </c>
      <c r="C2520" t="s">
        <v>9789</v>
      </c>
      <c r="D2520" t="s">
        <v>9507</v>
      </c>
      <c r="E2520" t="s">
        <v>9611</v>
      </c>
      <c r="F2520" t="s">
        <v>9790</v>
      </c>
      <c r="G2520" t="s">
        <v>9791</v>
      </c>
      <c r="H2520" t="s">
        <v>9204</v>
      </c>
    </row>
    <row r="2521" spans="1:8">
      <c r="A2521" t="s">
        <v>9792</v>
      </c>
      <c r="B2521" t="s">
        <v>34</v>
      </c>
      <c r="C2521" t="s">
        <v>9793</v>
      </c>
      <c r="D2521" t="s">
        <v>9507</v>
      </c>
      <c r="E2521" t="s">
        <v>9508</v>
      </c>
      <c r="F2521" t="s">
        <v>9794</v>
      </c>
      <c r="G2521" t="s">
        <v>9795</v>
      </c>
      <c r="H2521" t="s">
        <v>37</v>
      </c>
    </row>
    <row r="2522" spans="1:8">
      <c r="A2522" t="s">
        <v>9796</v>
      </c>
      <c r="B2522" t="s">
        <v>34</v>
      </c>
      <c r="C2522" t="s">
        <v>9797</v>
      </c>
      <c r="D2522" t="s">
        <v>9657</v>
      </c>
      <c r="E2522" t="s">
        <v>9508</v>
      </c>
      <c r="F2522" t="s">
        <v>9798</v>
      </c>
      <c r="G2522" t="s">
        <v>9799</v>
      </c>
      <c r="H2522" t="s">
        <v>9800</v>
      </c>
    </row>
    <row r="2523" spans="1:8">
      <c r="A2523" t="s">
        <v>9801</v>
      </c>
      <c r="B2523" t="s">
        <v>17</v>
      </c>
      <c r="C2523" t="s">
        <v>9802</v>
      </c>
      <c r="D2523" t="s">
        <v>9507</v>
      </c>
      <c r="E2523" t="s">
        <v>9508</v>
      </c>
      <c r="F2523" t="s">
        <v>9803</v>
      </c>
      <c r="G2523" t="s">
        <v>9804</v>
      </c>
      <c r="H2523" t="s">
        <v>9805</v>
      </c>
    </row>
    <row r="2524" spans="1:8">
      <c r="A2524" t="s">
        <v>9806</v>
      </c>
      <c r="B2524" t="s">
        <v>10</v>
      </c>
      <c r="C2524" t="s">
        <v>9807</v>
      </c>
      <c r="D2524" t="s">
        <v>9686</v>
      </c>
      <c r="E2524" t="s">
        <v>9508</v>
      </c>
      <c r="F2524" t="s">
        <v>8</v>
      </c>
      <c r="G2524" t="s">
        <v>9808</v>
      </c>
      <c r="H2524" t="s">
        <v>37</v>
      </c>
    </row>
    <row r="2525" spans="1:8">
      <c r="A2525" t="s">
        <v>9809</v>
      </c>
      <c r="B2525" t="s">
        <v>34</v>
      </c>
      <c r="C2525" t="s">
        <v>9810</v>
      </c>
      <c r="D2525" t="s">
        <v>9657</v>
      </c>
      <c r="E2525" t="s">
        <v>9508</v>
      </c>
      <c r="F2525" t="s">
        <v>9811</v>
      </c>
      <c r="G2525" t="s">
        <v>9812</v>
      </c>
      <c r="H2525" t="s">
        <v>9813</v>
      </c>
    </row>
    <row r="2526" spans="1:8">
      <c r="A2526" t="s">
        <v>9814</v>
      </c>
      <c r="B2526" t="s">
        <v>34</v>
      </c>
      <c r="C2526" t="s">
        <v>9815</v>
      </c>
      <c r="D2526" t="s">
        <v>9507</v>
      </c>
      <c r="E2526" t="s">
        <v>9508</v>
      </c>
      <c r="F2526" t="s">
        <v>9816</v>
      </c>
      <c r="G2526" t="s">
        <v>9817</v>
      </c>
      <c r="H2526" t="s">
        <v>9818</v>
      </c>
    </row>
    <row r="2527" spans="1:8">
      <c r="A2527" t="s">
        <v>9819</v>
      </c>
      <c r="B2527" t="s">
        <v>88</v>
      </c>
      <c r="C2527" t="s">
        <v>9820</v>
      </c>
      <c r="D2527" t="s">
        <v>9507</v>
      </c>
      <c r="E2527" t="s">
        <v>9508</v>
      </c>
      <c r="F2527" t="s">
        <v>9821</v>
      </c>
      <c r="G2527" t="s">
        <v>9822</v>
      </c>
      <c r="H2527" t="s">
        <v>9823</v>
      </c>
    </row>
    <row r="2528" spans="1:8">
      <c r="A2528" t="s">
        <v>9824</v>
      </c>
      <c r="B2528" t="s">
        <v>17</v>
      </c>
      <c r="C2528" t="s">
        <v>9825</v>
      </c>
      <c r="D2528" t="s">
        <v>9507</v>
      </c>
      <c r="E2528" t="s">
        <v>9508</v>
      </c>
      <c r="F2528" t="s">
        <v>9826</v>
      </c>
      <c r="G2528" t="s">
        <v>9827</v>
      </c>
      <c r="H2528" t="s">
        <v>9828</v>
      </c>
    </row>
    <row r="2529" spans="1:8">
      <c r="A2529" t="s">
        <v>9829</v>
      </c>
      <c r="B2529" t="s">
        <v>10</v>
      </c>
      <c r="C2529" t="s">
        <v>9830</v>
      </c>
      <c r="D2529" t="s">
        <v>9831</v>
      </c>
      <c r="E2529" t="s">
        <v>9508</v>
      </c>
      <c r="F2529" t="s">
        <v>247</v>
      </c>
      <c r="G2529" t="s">
        <v>9832</v>
      </c>
      <c r="H2529" t="s">
        <v>37</v>
      </c>
    </row>
    <row r="2530" spans="1:8">
      <c r="A2530" t="s">
        <v>9833</v>
      </c>
      <c r="B2530" t="s">
        <v>17</v>
      </c>
      <c r="C2530" t="s">
        <v>9834</v>
      </c>
      <c r="D2530" t="s">
        <v>9507</v>
      </c>
      <c r="E2530" t="s">
        <v>9508</v>
      </c>
      <c r="F2530" t="s">
        <v>9835</v>
      </c>
      <c r="G2530" t="s">
        <v>9836</v>
      </c>
      <c r="H2530" t="s">
        <v>37</v>
      </c>
    </row>
    <row r="2531" spans="1:8">
      <c r="A2531" t="s">
        <v>9837</v>
      </c>
      <c r="B2531" t="s">
        <v>34</v>
      </c>
      <c r="C2531" t="s">
        <v>9838</v>
      </c>
      <c r="D2531" t="s">
        <v>9686</v>
      </c>
      <c r="E2531" t="s">
        <v>9508</v>
      </c>
      <c r="F2531" t="s">
        <v>8</v>
      </c>
      <c r="G2531" t="s">
        <v>9839</v>
      </c>
      <c r="H2531" t="s">
        <v>37</v>
      </c>
    </row>
    <row r="2532" spans="1:8">
      <c r="A2532" t="s">
        <v>9840</v>
      </c>
      <c r="B2532" t="s">
        <v>23</v>
      </c>
      <c r="C2532" t="s">
        <v>9841</v>
      </c>
      <c r="D2532" t="s">
        <v>9657</v>
      </c>
      <c r="E2532" t="s">
        <v>9842</v>
      </c>
      <c r="F2532" t="s">
        <v>8</v>
      </c>
      <c r="G2532" t="s">
        <v>9843</v>
      </c>
      <c r="H2532" t="s">
        <v>37</v>
      </c>
    </row>
    <row r="2533" spans="1:8">
      <c r="A2533" t="s">
        <v>9844</v>
      </c>
      <c r="B2533" t="s">
        <v>445</v>
      </c>
      <c r="C2533" t="s">
        <v>9845</v>
      </c>
      <c r="D2533" t="s">
        <v>9580</v>
      </c>
      <c r="E2533" t="s">
        <v>9508</v>
      </c>
      <c r="F2533" t="s">
        <v>9846</v>
      </c>
      <c r="G2533" t="s">
        <v>9847</v>
      </c>
      <c r="H2533" t="s">
        <v>37</v>
      </c>
    </row>
    <row r="2534" spans="1:8">
      <c r="A2534" t="s">
        <v>9848</v>
      </c>
      <c r="B2534" t="s">
        <v>129</v>
      </c>
      <c r="C2534" t="s">
        <v>9849</v>
      </c>
      <c r="D2534" t="s">
        <v>9507</v>
      </c>
      <c r="E2534" t="s">
        <v>9508</v>
      </c>
      <c r="F2534" t="s">
        <v>9850</v>
      </c>
      <c r="G2534" t="s">
        <v>9851</v>
      </c>
      <c r="H2534" t="s">
        <v>9852</v>
      </c>
    </row>
    <row r="2535" spans="1:8">
      <c r="A2535" t="s">
        <v>9853</v>
      </c>
      <c r="B2535" t="s">
        <v>129</v>
      </c>
      <c r="C2535" t="s">
        <v>9854</v>
      </c>
      <c r="D2535" t="s">
        <v>9855</v>
      </c>
      <c r="E2535" t="s">
        <v>9508</v>
      </c>
      <c r="F2535" t="s">
        <v>9856</v>
      </c>
      <c r="G2535" t="s">
        <v>9857</v>
      </c>
      <c r="H2535" t="s">
        <v>37</v>
      </c>
    </row>
    <row r="2536" spans="1:8">
      <c r="A2536" t="s">
        <v>9858</v>
      </c>
      <c r="B2536" t="s">
        <v>129</v>
      </c>
      <c r="C2536" t="s">
        <v>9859</v>
      </c>
      <c r="D2536" t="s">
        <v>9507</v>
      </c>
      <c r="E2536" t="s">
        <v>9508</v>
      </c>
      <c r="F2536" t="s">
        <v>9860</v>
      </c>
      <c r="G2536" t="s">
        <v>9861</v>
      </c>
      <c r="H2536" t="s">
        <v>9862</v>
      </c>
    </row>
    <row r="2537" spans="1:8">
      <c r="A2537" t="s">
        <v>9863</v>
      </c>
      <c r="B2537" t="s">
        <v>129</v>
      </c>
      <c r="C2537" t="s">
        <v>9864</v>
      </c>
      <c r="D2537" t="s">
        <v>9730</v>
      </c>
      <c r="E2537" t="s">
        <v>9508</v>
      </c>
      <c r="F2537" t="s">
        <v>8</v>
      </c>
      <c r="G2537" t="s">
        <v>9865</v>
      </c>
      <c r="H2537" t="s">
        <v>37</v>
      </c>
    </row>
    <row r="2538" spans="1:8">
      <c r="A2538" t="s">
        <v>9866</v>
      </c>
      <c r="B2538" t="s">
        <v>88</v>
      </c>
      <c r="C2538" t="s">
        <v>9867</v>
      </c>
      <c r="D2538" t="s">
        <v>9657</v>
      </c>
      <c r="E2538" t="s">
        <v>9508</v>
      </c>
      <c r="F2538" t="s">
        <v>8</v>
      </c>
      <c r="G2538" t="s">
        <v>9868</v>
      </c>
      <c r="H2538" t="s">
        <v>37</v>
      </c>
    </row>
    <row r="2539" spans="1:8">
      <c r="A2539" t="s">
        <v>9869</v>
      </c>
      <c r="B2539" t="s">
        <v>129</v>
      </c>
      <c r="C2539" t="s">
        <v>9870</v>
      </c>
      <c r="D2539" t="s">
        <v>9507</v>
      </c>
      <c r="E2539" t="s">
        <v>9508</v>
      </c>
      <c r="F2539" t="s">
        <v>9871</v>
      </c>
      <c r="G2539" t="s">
        <v>9872</v>
      </c>
      <c r="H2539" t="s">
        <v>9873</v>
      </c>
    </row>
    <row r="2540" spans="1:8">
      <c r="A2540" t="s">
        <v>9874</v>
      </c>
      <c r="B2540" t="s">
        <v>129</v>
      </c>
      <c r="C2540" t="s">
        <v>9875</v>
      </c>
      <c r="D2540" t="s">
        <v>9580</v>
      </c>
      <c r="E2540" t="s">
        <v>9508</v>
      </c>
      <c r="F2540" t="s">
        <v>9876</v>
      </c>
      <c r="G2540" t="s">
        <v>9877</v>
      </c>
      <c r="H2540" t="s">
        <v>37</v>
      </c>
    </row>
    <row r="2541" spans="1:8">
      <c r="A2541" t="s">
        <v>9878</v>
      </c>
      <c r="B2541" t="s">
        <v>5668</v>
      </c>
      <c r="C2541" t="s">
        <v>9879</v>
      </c>
      <c r="D2541" t="s">
        <v>9730</v>
      </c>
      <c r="E2541" t="s">
        <v>9508</v>
      </c>
      <c r="F2541" t="s">
        <v>9880</v>
      </c>
      <c r="G2541" t="s">
        <v>9881</v>
      </c>
      <c r="H2541" t="s">
        <v>9882</v>
      </c>
    </row>
    <row r="2542" spans="1:8">
      <c r="A2542" t="s">
        <v>9883</v>
      </c>
      <c r="B2542" t="s">
        <v>17</v>
      </c>
      <c r="C2542" t="s">
        <v>9884</v>
      </c>
      <c r="D2542" t="s">
        <v>9507</v>
      </c>
      <c r="E2542" t="s">
        <v>9611</v>
      </c>
      <c r="F2542" t="s">
        <v>9885</v>
      </c>
      <c r="G2542" t="s">
        <v>9886</v>
      </c>
      <c r="H2542" t="s">
        <v>9887</v>
      </c>
    </row>
    <row r="2543" spans="1:8">
      <c r="A2543" t="s">
        <v>9888</v>
      </c>
      <c r="B2543" t="s">
        <v>416</v>
      </c>
      <c r="C2543" t="s">
        <v>9889</v>
      </c>
      <c r="D2543" t="s">
        <v>9686</v>
      </c>
      <c r="E2543" t="s">
        <v>9508</v>
      </c>
      <c r="F2543" t="s">
        <v>7967</v>
      </c>
      <c r="G2543" t="s">
        <v>9890</v>
      </c>
      <c r="H2543" t="s">
        <v>7969</v>
      </c>
    </row>
    <row r="2544" spans="1:8">
      <c r="A2544" t="s">
        <v>9891</v>
      </c>
      <c r="B2544" t="s">
        <v>129</v>
      </c>
      <c r="C2544" t="s">
        <v>9892</v>
      </c>
      <c r="D2544" t="s">
        <v>9507</v>
      </c>
      <c r="E2544" t="s">
        <v>9611</v>
      </c>
      <c r="F2544" t="s">
        <v>9893</v>
      </c>
      <c r="G2544" t="s">
        <v>9894</v>
      </c>
      <c r="H2544" t="s">
        <v>37</v>
      </c>
    </row>
    <row r="2545" spans="1:8">
      <c r="A2545" t="s">
        <v>9895</v>
      </c>
      <c r="B2545" t="s">
        <v>129</v>
      </c>
      <c r="C2545" t="s">
        <v>9896</v>
      </c>
      <c r="D2545" t="s">
        <v>9700</v>
      </c>
      <c r="E2545" t="s">
        <v>9508</v>
      </c>
      <c r="F2545" t="s">
        <v>8</v>
      </c>
      <c r="G2545" t="s">
        <v>9897</v>
      </c>
      <c r="H2545" t="s">
        <v>37</v>
      </c>
    </row>
    <row r="2546" spans="1:8">
      <c r="A2546" t="s">
        <v>9898</v>
      </c>
      <c r="B2546" t="s">
        <v>17</v>
      </c>
      <c r="C2546" t="s">
        <v>9899</v>
      </c>
      <c r="D2546" t="s">
        <v>9507</v>
      </c>
      <c r="E2546" t="s">
        <v>9508</v>
      </c>
      <c r="F2546" t="s">
        <v>9900</v>
      </c>
      <c r="G2546" t="s">
        <v>9901</v>
      </c>
      <c r="H2546" t="s">
        <v>37</v>
      </c>
    </row>
    <row r="2547" spans="1:8">
      <c r="A2547" t="s">
        <v>9902</v>
      </c>
      <c r="B2547" t="s">
        <v>445</v>
      </c>
      <c r="C2547" t="s">
        <v>9903</v>
      </c>
      <c r="D2547" t="s">
        <v>9507</v>
      </c>
      <c r="E2547" t="s">
        <v>9508</v>
      </c>
      <c r="F2547" t="s">
        <v>9904</v>
      </c>
      <c r="G2547" t="s">
        <v>9905</v>
      </c>
      <c r="H2547" t="s">
        <v>37</v>
      </c>
    </row>
    <row r="2548" spans="1:8">
      <c r="A2548" t="s">
        <v>9906</v>
      </c>
      <c r="B2548" t="s">
        <v>48</v>
      </c>
      <c r="C2548" t="s">
        <v>9907</v>
      </c>
      <c r="D2548" t="s">
        <v>9507</v>
      </c>
      <c r="E2548" t="s">
        <v>9508</v>
      </c>
      <c r="F2548" t="s">
        <v>9908</v>
      </c>
      <c r="G2548" t="s">
        <v>9909</v>
      </c>
      <c r="H2548" t="s">
        <v>9910</v>
      </c>
    </row>
    <row r="2549" spans="1:8">
      <c r="A2549" t="s">
        <v>9911</v>
      </c>
      <c r="B2549" t="s">
        <v>10</v>
      </c>
      <c r="C2549" t="s">
        <v>9912</v>
      </c>
      <c r="D2549" t="s">
        <v>9507</v>
      </c>
      <c r="E2549" t="s">
        <v>9611</v>
      </c>
      <c r="F2549" t="s">
        <v>9913</v>
      </c>
      <c r="G2549" t="s">
        <v>9914</v>
      </c>
      <c r="H2549" t="s">
        <v>258</v>
      </c>
    </row>
    <row r="2550" spans="1:8">
      <c r="A2550" t="s">
        <v>9915</v>
      </c>
      <c r="B2550" t="s">
        <v>23</v>
      </c>
      <c r="C2550" t="s">
        <v>9916</v>
      </c>
      <c r="D2550" t="s">
        <v>9917</v>
      </c>
      <c r="E2550" t="s">
        <v>9508</v>
      </c>
      <c r="F2550" t="s">
        <v>8</v>
      </c>
      <c r="G2550" t="s">
        <v>9918</v>
      </c>
      <c r="H2550" t="s">
        <v>37</v>
      </c>
    </row>
    <row r="2551" spans="1:8">
      <c r="A2551" t="s">
        <v>9919</v>
      </c>
      <c r="B2551" t="s">
        <v>129</v>
      </c>
      <c r="C2551" t="s">
        <v>9920</v>
      </c>
      <c r="D2551" t="s">
        <v>9507</v>
      </c>
      <c r="E2551" t="s">
        <v>9508</v>
      </c>
      <c r="F2551" t="s">
        <v>9921</v>
      </c>
      <c r="G2551" t="s">
        <v>9922</v>
      </c>
      <c r="H2551" t="s">
        <v>9923</v>
      </c>
    </row>
    <row r="2552" spans="1:8">
      <c r="A2552" t="s">
        <v>9924</v>
      </c>
      <c r="B2552" t="s">
        <v>10</v>
      </c>
      <c r="C2552" t="s">
        <v>9925</v>
      </c>
      <c r="D2552" t="s">
        <v>9507</v>
      </c>
      <c r="E2552" t="s">
        <v>9508</v>
      </c>
      <c r="F2552" t="s">
        <v>9794</v>
      </c>
      <c r="G2552" t="s">
        <v>9926</v>
      </c>
      <c r="H2552" t="s">
        <v>37</v>
      </c>
    </row>
    <row r="2553" spans="1:8">
      <c r="A2553" t="s">
        <v>9927</v>
      </c>
      <c r="B2553" t="s">
        <v>48</v>
      </c>
      <c r="C2553" t="s">
        <v>9928</v>
      </c>
      <c r="D2553" t="s">
        <v>9657</v>
      </c>
      <c r="E2553" t="s">
        <v>9508</v>
      </c>
      <c r="F2553" t="s">
        <v>9929</v>
      </c>
      <c r="G2553" t="s">
        <v>9930</v>
      </c>
      <c r="H2553" t="s">
        <v>9931</v>
      </c>
    </row>
    <row r="2554" spans="1:8">
      <c r="A2554" t="s">
        <v>9932</v>
      </c>
      <c r="B2554" t="s">
        <v>129</v>
      </c>
      <c r="C2554" t="s">
        <v>9933</v>
      </c>
      <c r="D2554" t="s">
        <v>9507</v>
      </c>
      <c r="E2554" t="s">
        <v>9508</v>
      </c>
      <c r="F2554" t="s">
        <v>8</v>
      </c>
      <c r="G2554" t="s">
        <v>9934</v>
      </c>
      <c r="H2554" t="s">
        <v>37</v>
      </c>
    </row>
    <row r="2555" spans="1:8">
      <c r="A2555" t="s">
        <v>9935</v>
      </c>
      <c r="B2555" t="s">
        <v>416</v>
      </c>
      <c r="C2555" t="s">
        <v>9936</v>
      </c>
      <c r="D2555" t="s">
        <v>9730</v>
      </c>
      <c r="E2555" t="s">
        <v>9508</v>
      </c>
      <c r="F2555" t="s">
        <v>7967</v>
      </c>
      <c r="G2555" t="s">
        <v>9937</v>
      </c>
      <c r="H2555" t="s">
        <v>7969</v>
      </c>
    </row>
    <row r="2556" spans="1:8">
      <c r="A2556" t="s">
        <v>9938</v>
      </c>
      <c r="B2556" t="s">
        <v>34</v>
      </c>
      <c r="C2556" t="s">
        <v>8</v>
      </c>
      <c r="D2556" t="s">
        <v>9939</v>
      </c>
      <c r="E2556" t="s">
        <v>8</v>
      </c>
      <c r="F2556" t="s">
        <v>8</v>
      </c>
      <c r="G2556" t="s">
        <v>9940</v>
      </c>
      <c r="H2556" t="s">
        <v>37</v>
      </c>
    </row>
    <row r="2557" spans="1:8">
      <c r="A2557" t="s">
        <v>9941</v>
      </c>
      <c r="B2557" t="s">
        <v>129</v>
      </c>
      <c r="C2557" t="s">
        <v>9942</v>
      </c>
      <c r="D2557" t="s">
        <v>9580</v>
      </c>
      <c r="E2557" t="s">
        <v>9508</v>
      </c>
      <c r="F2557" t="s">
        <v>54</v>
      </c>
      <c r="G2557" t="s">
        <v>9943</v>
      </c>
      <c r="H2557" t="s">
        <v>37</v>
      </c>
    </row>
    <row r="2558" spans="1:8">
      <c r="A2558" t="s">
        <v>9944</v>
      </c>
      <c r="B2558" t="s">
        <v>34</v>
      </c>
      <c r="C2558" t="s">
        <v>9945</v>
      </c>
      <c r="D2558" t="s">
        <v>9657</v>
      </c>
      <c r="E2558" t="s">
        <v>9508</v>
      </c>
      <c r="F2558" t="s">
        <v>54</v>
      </c>
      <c r="G2558" t="s">
        <v>9946</v>
      </c>
      <c r="H2558" t="s">
        <v>37</v>
      </c>
    </row>
    <row r="2559" spans="1:8">
      <c r="A2559" t="s">
        <v>9947</v>
      </c>
      <c r="B2559" t="s">
        <v>23</v>
      </c>
      <c r="C2559" t="s">
        <v>9948</v>
      </c>
      <c r="D2559" t="s">
        <v>9507</v>
      </c>
      <c r="E2559" t="s">
        <v>9508</v>
      </c>
      <c r="F2559" t="s">
        <v>8</v>
      </c>
      <c r="G2559" t="s">
        <v>9949</v>
      </c>
      <c r="H2559" t="s">
        <v>37</v>
      </c>
    </row>
    <row r="2560" spans="1:8">
      <c r="A2560" t="s">
        <v>9950</v>
      </c>
      <c r="B2560" t="s">
        <v>129</v>
      </c>
      <c r="C2560" t="s">
        <v>9951</v>
      </c>
      <c r="D2560" t="s">
        <v>9730</v>
      </c>
      <c r="E2560" t="s">
        <v>9508</v>
      </c>
      <c r="F2560" t="s">
        <v>9952</v>
      </c>
      <c r="G2560" t="s">
        <v>9953</v>
      </c>
      <c r="H2560" t="s">
        <v>9954</v>
      </c>
    </row>
    <row r="2561" spans="1:8">
      <c r="A2561" t="s">
        <v>9955</v>
      </c>
      <c r="B2561" t="s">
        <v>34</v>
      </c>
      <c r="C2561" t="s">
        <v>9956</v>
      </c>
      <c r="D2561" t="s">
        <v>9957</v>
      </c>
      <c r="E2561" t="s">
        <v>9508</v>
      </c>
      <c r="F2561" t="s">
        <v>9958</v>
      </c>
      <c r="G2561" t="s">
        <v>9959</v>
      </c>
      <c r="H2561" t="s">
        <v>37</v>
      </c>
    </row>
    <row r="2562" spans="1:8">
      <c r="A2562" t="s">
        <v>9960</v>
      </c>
      <c r="B2562" t="s">
        <v>129</v>
      </c>
      <c r="C2562" t="s">
        <v>9961</v>
      </c>
      <c r="D2562" t="s">
        <v>9657</v>
      </c>
      <c r="E2562" t="s">
        <v>9508</v>
      </c>
      <c r="F2562" t="s">
        <v>8</v>
      </c>
      <c r="G2562" t="s">
        <v>9962</v>
      </c>
      <c r="H2562" t="s">
        <v>37</v>
      </c>
    </row>
    <row r="2563" spans="1:8">
      <c r="A2563" t="s">
        <v>9963</v>
      </c>
      <c r="B2563" t="s">
        <v>129</v>
      </c>
      <c r="C2563" t="s">
        <v>9964</v>
      </c>
      <c r="D2563" t="s">
        <v>9507</v>
      </c>
      <c r="E2563" t="s">
        <v>9507</v>
      </c>
      <c r="F2563" t="s">
        <v>9965</v>
      </c>
      <c r="G2563" t="s">
        <v>9966</v>
      </c>
      <c r="H2563" t="s">
        <v>37</v>
      </c>
    </row>
    <row r="2564" spans="1:8">
      <c r="A2564" t="s">
        <v>9967</v>
      </c>
      <c r="B2564" t="s">
        <v>129</v>
      </c>
      <c r="C2564" t="s">
        <v>9968</v>
      </c>
      <c r="D2564" t="s">
        <v>9969</v>
      </c>
      <c r="E2564" t="s">
        <v>9508</v>
      </c>
      <c r="F2564" t="s">
        <v>9970</v>
      </c>
      <c r="G2564" t="s">
        <v>9971</v>
      </c>
      <c r="H2564" t="s">
        <v>9972</v>
      </c>
    </row>
    <row r="2565" spans="1:8">
      <c r="A2565" t="s">
        <v>9973</v>
      </c>
      <c r="B2565" t="s">
        <v>10</v>
      </c>
      <c r="C2565" t="s">
        <v>9974</v>
      </c>
      <c r="D2565" t="s">
        <v>9917</v>
      </c>
      <c r="E2565" t="s">
        <v>9508</v>
      </c>
      <c r="F2565" t="s">
        <v>8</v>
      </c>
      <c r="G2565" t="s">
        <v>9975</v>
      </c>
      <c r="H2565" t="s">
        <v>37</v>
      </c>
    </row>
    <row r="2566" spans="1:8">
      <c r="A2566" t="s">
        <v>9976</v>
      </c>
      <c r="B2566" t="s">
        <v>10</v>
      </c>
      <c r="C2566" t="s">
        <v>9977</v>
      </c>
      <c r="D2566" t="s">
        <v>9507</v>
      </c>
      <c r="E2566" t="s">
        <v>9508</v>
      </c>
      <c r="F2566" t="s">
        <v>8</v>
      </c>
      <c r="G2566" t="s">
        <v>9978</v>
      </c>
      <c r="H2566" t="s">
        <v>37</v>
      </c>
    </row>
    <row r="2567" spans="1:8">
      <c r="A2567" t="s">
        <v>9979</v>
      </c>
      <c r="B2567" t="s">
        <v>2283</v>
      </c>
      <c r="C2567" t="s">
        <v>9980</v>
      </c>
      <c r="D2567" t="s">
        <v>9507</v>
      </c>
      <c r="E2567" t="s">
        <v>9508</v>
      </c>
      <c r="F2567" t="s">
        <v>9981</v>
      </c>
      <c r="G2567" t="s">
        <v>9982</v>
      </c>
      <c r="H2567" t="s">
        <v>37</v>
      </c>
    </row>
    <row r="2568" spans="1:8">
      <c r="A2568" t="s">
        <v>9983</v>
      </c>
      <c r="B2568" t="s">
        <v>10</v>
      </c>
      <c r="C2568" t="s">
        <v>9984</v>
      </c>
      <c r="D2568" t="s">
        <v>9985</v>
      </c>
      <c r="E2568" t="s">
        <v>9508</v>
      </c>
      <c r="F2568" t="s">
        <v>9986</v>
      </c>
      <c r="G2568" t="s">
        <v>9987</v>
      </c>
      <c r="H2568" t="s">
        <v>9988</v>
      </c>
    </row>
    <row r="2569" spans="1:8">
      <c r="A2569" t="s">
        <v>9989</v>
      </c>
      <c r="B2569" t="s">
        <v>129</v>
      </c>
      <c r="C2569" t="s">
        <v>9990</v>
      </c>
      <c r="D2569" t="s">
        <v>9507</v>
      </c>
      <c r="E2569" t="s">
        <v>9508</v>
      </c>
      <c r="F2569" t="s">
        <v>54</v>
      </c>
      <c r="G2569" t="s">
        <v>9991</v>
      </c>
      <c r="H2569" t="s">
        <v>37</v>
      </c>
    </row>
    <row r="2570" spans="1:8">
      <c r="A2570" t="s">
        <v>9992</v>
      </c>
      <c r="B2570" t="s">
        <v>34</v>
      </c>
      <c r="C2570" t="s">
        <v>9993</v>
      </c>
      <c r="D2570" t="s">
        <v>9994</v>
      </c>
      <c r="E2570" t="s">
        <v>9611</v>
      </c>
      <c r="F2570" t="s">
        <v>8</v>
      </c>
      <c r="G2570" t="s">
        <v>9995</v>
      </c>
      <c r="H2570" t="s">
        <v>37</v>
      </c>
    </row>
    <row r="2571" spans="1:8">
      <c r="A2571" t="s">
        <v>9996</v>
      </c>
      <c r="B2571" t="s">
        <v>34</v>
      </c>
      <c r="C2571" t="s">
        <v>9997</v>
      </c>
      <c r="D2571" t="s">
        <v>9580</v>
      </c>
      <c r="E2571" t="s">
        <v>9508</v>
      </c>
      <c r="F2571" t="s">
        <v>9998</v>
      </c>
      <c r="G2571" t="s">
        <v>9602</v>
      </c>
      <c r="H2571" t="s">
        <v>9999</v>
      </c>
    </row>
    <row r="2572" spans="1:8">
      <c r="A2572" t="s">
        <v>10000</v>
      </c>
      <c r="B2572" t="s">
        <v>10</v>
      </c>
      <c r="C2572" t="s">
        <v>10001</v>
      </c>
      <c r="D2572" t="s">
        <v>9507</v>
      </c>
      <c r="E2572" t="s">
        <v>9508</v>
      </c>
      <c r="F2572" t="s">
        <v>2260</v>
      </c>
      <c r="G2572" t="s">
        <v>10002</v>
      </c>
      <c r="H2572" t="s">
        <v>37</v>
      </c>
    </row>
    <row r="2573" spans="1:8">
      <c r="A2573" t="s">
        <v>10003</v>
      </c>
      <c r="B2573" t="s">
        <v>34</v>
      </c>
      <c r="C2573" t="s">
        <v>10004</v>
      </c>
      <c r="D2573" t="s">
        <v>10005</v>
      </c>
      <c r="E2573" t="s">
        <v>9508</v>
      </c>
      <c r="F2573" t="s">
        <v>8</v>
      </c>
      <c r="G2573" t="s">
        <v>10006</v>
      </c>
      <c r="H2573" t="s">
        <v>37</v>
      </c>
    </row>
    <row r="2574" spans="1:8">
      <c r="A2574" t="s">
        <v>10007</v>
      </c>
      <c r="B2574" t="s">
        <v>34</v>
      </c>
      <c r="C2574" t="s">
        <v>10008</v>
      </c>
      <c r="D2574" t="s">
        <v>9507</v>
      </c>
      <c r="E2574" t="s">
        <v>9508</v>
      </c>
      <c r="F2574" t="s">
        <v>8</v>
      </c>
      <c r="G2574" t="s">
        <v>8</v>
      </c>
      <c r="H2574" t="s">
        <v>37</v>
      </c>
    </row>
    <row r="2575" spans="1:8">
      <c r="A2575" t="s">
        <v>2054</v>
      </c>
      <c r="B2575" t="s">
        <v>17</v>
      </c>
      <c r="C2575" t="s">
        <v>10009</v>
      </c>
      <c r="D2575" t="s">
        <v>9507</v>
      </c>
      <c r="E2575" t="s">
        <v>9508</v>
      </c>
      <c r="F2575" t="s">
        <v>2056</v>
      </c>
      <c r="G2575" t="s">
        <v>10010</v>
      </c>
      <c r="H2575" t="s">
        <v>2058</v>
      </c>
    </row>
    <row r="2576" spans="1:8">
      <c r="A2576" t="s">
        <v>10011</v>
      </c>
      <c r="B2576" t="s">
        <v>129</v>
      </c>
      <c r="C2576" t="s">
        <v>10012</v>
      </c>
      <c r="D2576" t="s">
        <v>9657</v>
      </c>
      <c r="E2576" t="s">
        <v>9508</v>
      </c>
      <c r="F2576" t="s">
        <v>10013</v>
      </c>
      <c r="G2576" t="s">
        <v>10014</v>
      </c>
      <c r="H2576" t="s">
        <v>10015</v>
      </c>
    </row>
    <row r="2577" spans="1:8">
      <c r="A2577" t="s">
        <v>6294</v>
      </c>
      <c r="B2577" t="s">
        <v>88</v>
      </c>
      <c r="C2577" t="s">
        <v>10016</v>
      </c>
      <c r="D2577" t="s">
        <v>9730</v>
      </c>
      <c r="E2577" t="s">
        <v>10017</v>
      </c>
      <c r="F2577" t="s">
        <v>8</v>
      </c>
      <c r="G2577" t="s">
        <v>8</v>
      </c>
      <c r="H2577" t="s">
        <v>37</v>
      </c>
    </row>
    <row r="2578" spans="1:8">
      <c r="A2578" t="s">
        <v>10018</v>
      </c>
      <c r="B2578" t="s">
        <v>10</v>
      </c>
      <c r="C2578" t="s">
        <v>10019</v>
      </c>
      <c r="D2578" t="s">
        <v>10020</v>
      </c>
      <c r="E2578" t="s">
        <v>9508</v>
      </c>
      <c r="F2578" t="s">
        <v>10021</v>
      </c>
      <c r="G2578" t="s">
        <v>10022</v>
      </c>
      <c r="H2578" t="s">
        <v>10023</v>
      </c>
    </row>
    <row r="2579" spans="1:8">
      <c r="A2579" t="s">
        <v>10024</v>
      </c>
      <c r="B2579" t="s">
        <v>34</v>
      </c>
      <c r="C2579" t="s">
        <v>10025</v>
      </c>
      <c r="D2579" t="s">
        <v>10026</v>
      </c>
      <c r="E2579" t="s">
        <v>9508</v>
      </c>
      <c r="F2579" t="s">
        <v>10027</v>
      </c>
      <c r="G2579" t="s">
        <v>10028</v>
      </c>
      <c r="H2579" t="s">
        <v>10029</v>
      </c>
    </row>
    <row r="2580" spans="1:8">
      <c r="A2580" t="s">
        <v>10030</v>
      </c>
      <c r="B2580" t="s">
        <v>538</v>
      </c>
      <c r="C2580" t="s">
        <v>10031</v>
      </c>
      <c r="D2580" t="s">
        <v>9507</v>
      </c>
      <c r="E2580" t="s">
        <v>9508</v>
      </c>
      <c r="F2580" t="s">
        <v>10032</v>
      </c>
      <c r="G2580" t="s">
        <v>10033</v>
      </c>
      <c r="H2580" t="s">
        <v>10034</v>
      </c>
    </row>
    <row r="2581" spans="1:8">
      <c r="A2581" t="s">
        <v>10035</v>
      </c>
      <c r="B2581" t="s">
        <v>34</v>
      </c>
      <c r="C2581" t="s">
        <v>9763</v>
      </c>
      <c r="D2581" t="s">
        <v>9730</v>
      </c>
      <c r="E2581" t="s">
        <v>9508</v>
      </c>
      <c r="F2581" t="s">
        <v>8</v>
      </c>
      <c r="G2581" t="s">
        <v>9764</v>
      </c>
      <c r="H2581" t="s">
        <v>37</v>
      </c>
    </row>
    <row r="2582" spans="1:8">
      <c r="A2582" t="s">
        <v>10036</v>
      </c>
      <c r="B2582" t="s">
        <v>10</v>
      </c>
      <c r="C2582" t="s">
        <v>10037</v>
      </c>
      <c r="D2582" t="s">
        <v>9507</v>
      </c>
      <c r="E2582" t="s">
        <v>9611</v>
      </c>
      <c r="F2582" t="s">
        <v>247</v>
      </c>
      <c r="G2582" t="s">
        <v>10038</v>
      </c>
      <c r="H2582" t="s">
        <v>37</v>
      </c>
    </row>
    <row r="2583" spans="1:8">
      <c r="A2583" t="s">
        <v>10039</v>
      </c>
      <c r="B2583" t="s">
        <v>129</v>
      </c>
      <c r="C2583" t="s">
        <v>10040</v>
      </c>
      <c r="D2583" t="s">
        <v>9785</v>
      </c>
      <c r="E2583" t="s">
        <v>9508</v>
      </c>
      <c r="F2583" t="s">
        <v>9581</v>
      </c>
      <c r="G2583" t="s">
        <v>10041</v>
      </c>
      <c r="H2583" t="s">
        <v>9583</v>
      </c>
    </row>
    <row r="2584" spans="1:8">
      <c r="A2584" t="s">
        <v>2224</v>
      </c>
      <c r="B2584" t="s">
        <v>34</v>
      </c>
      <c r="C2584" t="s">
        <v>10042</v>
      </c>
      <c r="D2584" t="s">
        <v>9507</v>
      </c>
      <c r="E2584" t="s">
        <v>9611</v>
      </c>
      <c r="F2584" t="s">
        <v>2226</v>
      </c>
      <c r="G2584" t="s">
        <v>10043</v>
      </c>
      <c r="H2584" t="s">
        <v>2228</v>
      </c>
    </row>
    <row r="2585" spans="1:8">
      <c r="A2585" t="s">
        <v>10044</v>
      </c>
      <c r="B2585" t="s">
        <v>129</v>
      </c>
      <c r="C2585" t="s">
        <v>10045</v>
      </c>
      <c r="D2585" t="s">
        <v>9507</v>
      </c>
      <c r="E2585" t="s">
        <v>9508</v>
      </c>
      <c r="F2585" t="s">
        <v>247</v>
      </c>
      <c r="G2585" t="s">
        <v>10046</v>
      </c>
      <c r="H2585" t="s">
        <v>37</v>
      </c>
    </row>
    <row r="2586" spans="1:8">
      <c r="A2586" t="s">
        <v>10047</v>
      </c>
      <c r="B2586" t="s">
        <v>991</v>
      </c>
      <c r="C2586" t="s">
        <v>10048</v>
      </c>
      <c r="D2586" t="s">
        <v>9686</v>
      </c>
      <c r="E2586" t="s">
        <v>10049</v>
      </c>
      <c r="F2586" t="s">
        <v>10021</v>
      </c>
      <c r="G2586" t="s">
        <v>10050</v>
      </c>
      <c r="H2586" t="s">
        <v>10023</v>
      </c>
    </row>
    <row r="2587" spans="1:8">
      <c r="A2587" t="s">
        <v>10051</v>
      </c>
      <c r="B2587" t="s">
        <v>416</v>
      </c>
      <c r="C2587" t="s">
        <v>10052</v>
      </c>
      <c r="D2587" t="s">
        <v>9507</v>
      </c>
      <c r="E2587" t="s">
        <v>9611</v>
      </c>
      <c r="F2587" t="s">
        <v>10053</v>
      </c>
      <c r="G2587" t="s">
        <v>10054</v>
      </c>
      <c r="H2587" t="s">
        <v>10055</v>
      </c>
    </row>
    <row r="2588" spans="1:8">
      <c r="A2588" t="s">
        <v>10056</v>
      </c>
      <c r="B2588" t="s">
        <v>34</v>
      </c>
      <c r="C2588" t="s">
        <v>10057</v>
      </c>
      <c r="D2588" t="s">
        <v>9507</v>
      </c>
      <c r="E2588" t="s">
        <v>9611</v>
      </c>
      <c r="F2588" t="s">
        <v>8</v>
      </c>
      <c r="G2588" t="s">
        <v>10058</v>
      </c>
      <c r="H2588" t="s">
        <v>37</v>
      </c>
    </row>
    <row r="2589" spans="1:8">
      <c r="A2589" t="s">
        <v>10059</v>
      </c>
      <c r="B2589" t="s">
        <v>10</v>
      </c>
      <c r="C2589" t="s">
        <v>10060</v>
      </c>
      <c r="D2589" t="s">
        <v>9507</v>
      </c>
      <c r="E2589" t="s">
        <v>9508</v>
      </c>
      <c r="F2589" t="s">
        <v>10061</v>
      </c>
      <c r="G2589" t="s">
        <v>10062</v>
      </c>
      <c r="H2589" t="s">
        <v>10063</v>
      </c>
    </row>
    <row r="2590" spans="1:8">
      <c r="A2590" t="s">
        <v>10064</v>
      </c>
      <c r="B2590" t="s">
        <v>1022</v>
      </c>
      <c r="C2590" t="s">
        <v>10065</v>
      </c>
      <c r="D2590" t="s">
        <v>9507</v>
      </c>
      <c r="E2590" t="s">
        <v>9508</v>
      </c>
      <c r="F2590" t="s">
        <v>10066</v>
      </c>
      <c r="G2590" t="s">
        <v>10067</v>
      </c>
      <c r="H2590" t="s">
        <v>10068</v>
      </c>
    </row>
    <row r="2591" spans="1:8">
      <c r="A2591" t="s">
        <v>10069</v>
      </c>
      <c r="B2591" t="s">
        <v>129</v>
      </c>
      <c r="C2591" t="s">
        <v>10070</v>
      </c>
      <c r="D2591" t="s">
        <v>10071</v>
      </c>
      <c r="E2591" t="s">
        <v>9508</v>
      </c>
      <c r="F2591" t="s">
        <v>10072</v>
      </c>
      <c r="G2591" t="s">
        <v>10073</v>
      </c>
      <c r="H2591" t="s">
        <v>10074</v>
      </c>
    </row>
    <row r="2592" spans="1:8">
      <c r="A2592" t="s">
        <v>10075</v>
      </c>
      <c r="B2592" t="s">
        <v>129</v>
      </c>
      <c r="C2592" t="s">
        <v>10076</v>
      </c>
      <c r="D2592" t="s">
        <v>10077</v>
      </c>
      <c r="E2592" t="s">
        <v>9508</v>
      </c>
      <c r="F2592" t="s">
        <v>8</v>
      </c>
      <c r="G2592" t="s">
        <v>10078</v>
      </c>
      <c r="H2592" t="s">
        <v>37</v>
      </c>
    </row>
    <row r="2593" spans="1:8">
      <c r="A2593" t="s">
        <v>10079</v>
      </c>
      <c r="B2593" t="s">
        <v>416</v>
      </c>
      <c r="C2593" t="s">
        <v>10080</v>
      </c>
      <c r="D2593" t="s">
        <v>10081</v>
      </c>
      <c r="E2593" t="s">
        <v>9508</v>
      </c>
      <c r="F2593" t="s">
        <v>10082</v>
      </c>
      <c r="G2593" t="s">
        <v>10083</v>
      </c>
      <c r="H2593" t="s">
        <v>10084</v>
      </c>
    </row>
    <row r="2594" spans="1:8">
      <c r="A2594" t="s">
        <v>10085</v>
      </c>
      <c r="B2594" t="s">
        <v>877</v>
      </c>
      <c r="C2594" t="s">
        <v>10086</v>
      </c>
      <c r="D2594" t="s">
        <v>9507</v>
      </c>
      <c r="E2594" t="s">
        <v>9508</v>
      </c>
      <c r="F2594" t="s">
        <v>10087</v>
      </c>
      <c r="G2594" t="s">
        <v>10088</v>
      </c>
      <c r="H2594" t="s">
        <v>10089</v>
      </c>
    </row>
    <row r="2595" spans="1:8">
      <c r="A2595" t="s">
        <v>10090</v>
      </c>
      <c r="B2595" t="s">
        <v>495</v>
      </c>
      <c r="C2595" t="s">
        <v>10091</v>
      </c>
      <c r="D2595" t="s">
        <v>9507</v>
      </c>
      <c r="E2595" t="s">
        <v>9508</v>
      </c>
      <c r="F2595" t="s">
        <v>9981</v>
      </c>
      <c r="G2595" t="s">
        <v>10092</v>
      </c>
      <c r="H2595" t="s">
        <v>37</v>
      </c>
    </row>
    <row r="2596" spans="1:8">
      <c r="A2596" t="s">
        <v>10093</v>
      </c>
      <c r="B2596" t="s">
        <v>10</v>
      </c>
      <c r="C2596" t="s">
        <v>10094</v>
      </c>
      <c r="D2596" t="s">
        <v>9507</v>
      </c>
      <c r="E2596" t="s">
        <v>9508</v>
      </c>
      <c r="F2596" t="s">
        <v>9913</v>
      </c>
      <c r="G2596" t="s">
        <v>10095</v>
      </c>
      <c r="H2596" t="s">
        <v>258</v>
      </c>
    </row>
    <row r="2597" spans="1:8">
      <c r="A2597" t="s">
        <v>10096</v>
      </c>
      <c r="B2597" t="s">
        <v>17</v>
      </c>
      <c r="C2597" t="s">
        <v>10097</v>
      </c>
      <c r="D2597" t="s">
        <v>9657</v>
      </c>
      <c r="E2597" t="s">
        <v>9657</v>
      </c>
      <c r="F2597" t="s">
        <v>10098</v>
      </c>
      <c r="G2597" t="s">
        <v>10099</v>
      </c>
      <c r="H2597" t="s">
        <v>10100</v>
      </c>
    </row>
    <row r="2598" spans="1:8">
      <c r="A2598" t="s">
        <v>10101</v>
      </c>
      <c r="B2598" t="s">
        <v>34</v>
      </c>
      <c r="C2598" t="s">
        <v>10102</v>
      </c>
      <c r="D2598" t="s">
        <v>9507</v>
      </c>
      <c r="E2598" t="s">
        <v>9507</v>
      </c>
      <c r="F2598" t="s">
        <v>10103</v>
      </c>
      <c r="G2598" t="s">
        <v>10104</v>
      </c>
      <c r="H2598" t="s">
        <v>37</v>
      </c>
    </row>
    <row r="2599" spans="1:8">
      <c r="A2599" t="s">
        <v>10105</v>
      </c>
      <c r="B2599" t="s">
        <v>129</v>
      </c>
      <c r="C2599" t="s">
        <v>10106</v>
      </c>
      <c r="D2599" t="s">
        <v>9507</v>
      </c>
      <c r="E2599" t="s">
        <v>9508</v>
      </c>
      <c r="F2599" t="s">
        <v>10107</v>
      </c>
      <c r="G2599" t="s">
        <v>10108</v>
      </c>
      <c r="H2599" t="s">
        <v>10109</v>
      </c>
    </row>
    <row r="2600" spans="1:8">
      <c r="A2600" t="s">
        <v>10110</v>
      </c>
      <c r="B2600" t="s">
        <v>34</v>
      </c>
      <c r="C2600" t="s">
        <v>10111</v>
      </c>
      <c r="D2600" t="s">
        <v>10112</v>
      </c>
      <c r="E2600" t="s">
        <v>9508</v>
      </c>
      <c r="F2600" t="s">
        <v>9751</v>
      </c>
      <c r="G2600" t="s">
        <v>10113</v>
      </c>
      <c r="H2600" t="s">
        <v>37</v>
      </c>
    </row>
    <row r="2601" spans="1:8">
      <c r="A2601" t="s">
        <v>10114</v>
      </c>
      <c r="B2601" t="s">
        <v>17</v>
      </c>
      <c r="C2601" t="s">
        <v>10115</v>
      </c>
      <c r="D2601" t="s">
        <v>9657</v>
      </c>
      <c r="E2601" t="s">
        <v>9508</v>
      </c>
      <c r="F2601" t="s">
        <v>10116</v>
      </c>
      <c r="G2601" t="s">
        <v>10117</v>
      </c>
      <c r="H2601" t="s">
        <v>10118</v>
      </c>
    </row>
    <row r="2602" spans="1:8">
      <c r="A2602" t="s">
        <v>10119</v>
      </c>
      <c r="B2602" t="s">
        <v>416</v>
      </c>
      <c r="C2602" t="s">
        <v>10120</v>
      </c>
      <c r="D2602" t="s">
        <v>9507</v>
      </c>
      <c r="E2602" t="s">
        <v>9508</v>
      </c>
      <c r="F2602" t="s">
        <v>8</v>
      </c>
      <c r="G2602" t="s">
        <v>10121</v>
      </c>
      <c r="H2602" t="s">
        <v>37</v>
      </c>
    </row>
    <row r="2603" spans="1:8">
      <c r="A2603" t="s">
        <v>10122</v>
      </c>
      <c r="B2603" t="s">
        <v>129</v>
      </c>
      <c r="C2603" t="s">
        <v>10123</v>
      </c>
      <c r="D2603" t="s">
        <v>9507</v>
      </c>
      <c r="E2603" t="s">
        <v>9508</v>
      </c>
      <c r="F2603" t="s">
        <v>10124</v>
      </c>
      <c r="G2603" t="s">
        <v>10125</v>
      </c>
      <c r="H2603" t="s">
        <v>10126</v>
      </c>
    </row>
    <row r="2604" spans="1:8">
      <c r="A2604" t="s">
        <v>4452</v>
      </c>
      <c r="B2604" t="s">
        <v>34</v>
      </c>
      <c r="C2604" t="s">
        <v>10127</v>
      </c>
      <c r="D2604" t="s">
        <v>9657</v>
      </c>
      <c r="E2604" t="s">
        <v>9508</v>
      </c>
      <c r="F2604" t="s">
        <v>8</v>
      </c>
      <c r="G2604" t="s">
        <v>10128</v>
      </c>
      <c r="H2604" t="s">
        <v>37</v>
      </c>
    </row>
    <row r="2605" spans="1:8">
      <c r="A2605" t="s">
        <v>10129</v>
      </c>
      <c r="B2605" t="s">
        <v>23</v>
      </c>
      <c r="C2605" t="s">
        <v>10130</v>
      </c>
      <c r="D2605" t="s">
        <v>9507</v>
      </c>
      <c r="E2605" t="s">
        <v>9508</v>
      </c>
      <c r="F2605" t="s">
        <v>10131</v>
      </c>
      <c r="G2605" t="s">
        <v>10132</v>
      </c>
      <c r="H2605" t="s">
        <v>37</v>
      </c>
    </row>
    <row r="2606" spans="1:8">
      <c r="A2606" t="s">
        <v>10133</v>
      </c>
      <c r="B2606" t="s">
        <v>129</v>
      </c>
      <c r="C2606" t="s">
        <v>10134</v>
      </c>
      <c r="D2606" t="s">
        <v>9507</v>
      </c>
      <c r="E2606" t="s">
        <v>9508</v>
      </c>
      <c r="F2606" t="s">
        <v>10135</v>
      </c>
      <c r="G2606" t="s">
        <v>10136</v>
      </c>
      <c r="H2606" t="s">
        <v>10137</v>
      </c>
    </row>
    <row r="2607" spans="1:8">
      <c r="A2607" t="s">
        <v>10138</v>
      </c>
      <c r="B2607" t="s">
        <v>538</v>
      </c>
      <c r="C2607" t="s">
        <v>10139</v>
      </c>
      <c r="D2607" t="s">
        <v>9507</v>
      </c>
      <c r="E2607" t="s">
        <v>9508</v>
      </c>
      <c r="F2607" t="s">
        <v>10140</v>
      </c>
      <c r="G2607" t="s">
        <v>10141</v>
      </c>
      <c r="H2607" t="s">
        <v>37</v>
      </c>
    </row>
    <row r="2608" spans="1:8">
      <c r="A2608" t="s">
        <v>10142</v>
      </c>
      <c r="B2608" t="s">
        <v>129</v>
      </c>
      <c r="C2608" t="s">
        <v>10143</v>
      </c>
      <c r="D2608" t="s">
        <v>9507</v>
      </c>
      <c r="E2608" t="s">
        <v>9508</v>
      </c>
      <c r="F2608" t="s">
        <v>247</v>
      </c>
      <c r="G2608" t="s">
        <v>10144</v>
      </c>
      <c r="H2608" t="s">
        <v>37</v>
      </c>
    </row>
    <row r="2609" spans="1:8">
      <c r="A2609" t="s">
        <v>10145</v>
      </c>
      <c r="B2609" t="s">
        <v>34</v>
      </c>
      <c r="C2609" t="s">
        <v>10146</v>
      </c>
      <c r="D2609" t="s">
        <v>10077</v>
      </c>
      <c r="E2609" t="s">
        <v>9611</v>
      </c>
      <c r="F2609" t="s">
        <v>10147</v>
      </c>
      <c r="G2609" t="s">
        <v>10148</v>
      </c>
      <c r="H2609" t="s">
        <v>10149</v>
      </c>
    </row>
    <row r="2610" spans="1:8">
      <c r="A2610" t="s">
        <v>3195</v>
      </c>
      <c r="B2610" t="s">
        <v>416</v>
      </c>
      <c r="C2610" t="s">
        <v>10150</v>
      </c>
      <c r="D2610" t="s">
        <v>9686</v>
      </c>
      <c r="E2610" t="s">
        <v>9508</v>
      </c>
      <c r="F2610" t="s">
        <v>10151</v>
      </c>
      <c r="G2610" t="s">
        <v>10152</v>
      </c>
      <c r="H2610" t="s">
        <v>10153</v>
      </c>
    </row>
    <row r="2611" spans="1:8">
      <c r="A2611" t="s">
        <v>10154</v>
      </c>
      <c r="B2611" t="s">
        <v>129</v>
      </c>
      <c r="C2611" t="s">
        <v>10155</v>
      </c>
      <c r="D2611" t="s">
        <v>9507</v>
      </c>
      <c r="E2611" t="s">
        <v>9611</v>
      </c>
      <c r="F2611" t="s">
        <v>10156</v>
      </c>
      <c r="G2611" t="s">
        <v>10157</v>
      </c>
      <c r="H2611" t="s">
        <v>10158</v>
      </c>
    </row>
    <row r="2612" spans="1:8">
      <c r="A2612" t="s">
        <v>8456</v>
      </c>
      <c r="B2612" t="s">
        <v>17</v>
      </c>
      <c r="C2612" t="s">
        <v>10159</v>
      </c>
      <c r="D2612" t="s">
        <v>9507</v>
      </c>
      <c r="E2612" t="s">
        <v>9508</v>
      </c>
      <c r="F2612" t="s">
        <v>1416</v>
      </c>
      <c r="G2612" t="s">
        <v>10160</v>
      </c>
      <c r="H2612" t="s">
        <v>1418</v>
      </c>
    </row>
    <row r="2613" spans="1:8">
      <c r="A2613" t="s">
        <v>10161</v>
      </c>
      <c r="B2613" t="s">
        <v>129</v>
      </c>
      <c r="C2613" t="s">
        <v>10162</v>
      </c>
      <c r="D2613" t="s">
        <v>9507</v>
      </c>
      <c r="E2613" t="s">
        <v>9508</v>
      </c>
      <c r="F2613" t="s">
        <v>8</v>
      </c>
      <c r="G2613" t="s">
        <v>10163</v>
      </c>
      <c r="H2613" t="s">
        <v>37</v>
      </c>
    </row>
    <row r="2614" spans="1:8">
      <c r="A2614" t="s">
        <v>10164</v>
      </c>
      <c r="B2614" t="s">
        <v>129</v>
      </c>
      <c r="C2614" t="s">
        <v>10165</v>
      </c>
      <c r="D2614" t="s">
        <v>9917</v>
      </c>
      <c r="E2614" t="s">
        <v>9508</v>
      </c>
      <c r="F2614" t="s">
        <v>8</v>
      </c>
      <c r="G2614" t="s">
        <v>8</v>
      </c>
      <c r="H2614" t="s">
        <v>37</v>
      </c>
    </row>
    <row r="2615" spans="1:8">
      <c r="A2615" t="s">
        <v>10166</v>
      </c>
      <c r="B2615" t="s">
        <v>23</v>
      </c>
      <c r="C2615" t="s">
        <v>10167</v>
      </c>
      <c r="D2615" t="s">
        <v>9507</v>
      </c>
      <c r="E2615" t="s">
        <v>9508</v>
      </c>
      <c r="F2615" t="s">
        <v>10168</v>
      </c>
      <c r="G2615" t="s">
        <v>10169</v>
      </c>
      <c r="H2615" t="s">
        <v>10170</v>
      </c>
    </row>
    <row r="2616" spans="1:8">
      <c r="A2616" t="s">
        <v>10171</v>
      </c>
      <c r="B2616" t="s">
        <v>10</v>
      </c>
      <c r="C2616" t="s">
        <v>10172</v>
      </c>
      <c r="D2616" t="s">
        <v>9507</v>
      </c>
      <c r="E2616" t="s">
        <v>9508</v>
      </c>
      <c r="F2616" t="s">
        <v>10173</v>
      </c>
      <c r="G2616" t="s">
        <v>10174</v>
      </c>
      <c r="H2616" t="s">
        <v>10175</v>
      </c>
    </row>
    <row r="2617" spans="1:8">
      <c r="A2617" t="s">
        <v>10176</v>
      </c>
      <c r="B2617" t="s">
        <v>48</v>
      </c>
      <c r="C2617" t="s">
        <v>10177</v>
      </c>
      <c r="D2617" t="s">
        <v>9618</v>
      </c>
      <c r="E2617" t="s">
        <v>9508</v>
      </c>
      <c r="F2617" t="s">
        <v>8</v>
      </c>
      <c r="G2617" t="s">
        <v>10178</v>
      </c>
      <c r="H2617" t="s">
        <v>37</v>
      </c>
    </row>
    <row r="2618" spans="1:8">
      <c r="A2618" t="s">
        <v>10179</v>
      </c>
      <c r="B2618" t="s">
        <v>17</v>
      </c>
      <c r="C2618" t="s">
        <v>10180</v>
      </c>
      <c r="D2618" t="s">
        <v>9507</v>
      </c>
      <c r="E2618" t="s">
        <v>9508</v>
      </c>
      <c r="F2618" t="s">
        <v>10181</v>
      </c>
      <c r="G2618" t="s">
        <v>10182</v>
      </c>
      <c r="H2618" t="s">
        <v>10183</v>
      </c>
    </row>
    <row r="2619" spans="1:8">
      <c r="A2619" t="s">
        <v>10184</v>
      </c>
      <c r="B2619" t="s">
        <v>416</v>
      </c>
      <c r="C2619" t="s">
        <v>10185</v>
      </c>
      <c r="D2619" t="s">
        <v>9657</v>
      </c>
      <c r="E2619" t="s">
        <v>9508</v>
      </c>
      <c r="F2619" t="s">
        <v>8</v>
      </c>
      <c r="G2619" t="s">
        <v>8</v>
      </c>
      <c r="H2619" t="s">
        <v>37</v>
      </c>
    </row>
    <row r="2620" spans="1:8">
      <c r="A2620" t="s">
        <v>10186</v>
      </c>
      <c r="B2620" t="s">
        <v>129</v>
      </c>
      <c r="C2620" t="s">
        <v>10187</v>
      </c>
      <c r="D2620" t="s">
        <v>9686</v>
      </c>
      <c r="E2620" t="s">
        <v>9508</v>
      </c>
      <c r="F2620" t="s">
        <v>10188</v>
      </c>
      <c r="G2620" t="s">
        <v>10189</v>
      </c>
      <c r="H2620" t="s">
        <v>10190</v>
      </c>
    </row>
    <row r="2621" spans="1:8">
      <c r="A2621" t="s">
        <v>10191</v>
      </c>
      <c r="B2621" t="s">
        <v>48</v>
      </c>
      <c r="C2621" t="s">
        <v>8</v>
      </c>
      <c r="D2621" t="s">
        <v>9939</v>
      </c>
      <c r="E2621" t="s">
        <v>8</v>
      </c>
      <c r="F2621" t="s">
        <v>54</v>
      </c>
      <c r="G2621" t="s">
        <v>10192</v>
      </c>
      <c r="H2621" t="s">
        <v>37</v>
      </c>
    </row>
    <row r="2622" spans="1:8">
      <c r="A2622" t="s">
        <v>10193</v>
      </c>
      <c r="B2622" t="s">
        <v>17</v>
      </c>
      <c r="C2622" t="s">
        <v>10194</v>
      </c>
      <c r="D2622" t="s">
        <v>10195</v>
      </c>
      <c r="E2622" t="s">
        <v>9611</v>
      </c>
      <c r="F2622" t="s">
        <v>8</v>
      </c>
      <c r="G2622" t="s">
        <v>10152</v>
      </c>
      <c r="H2622" t="s">
        <v>37</v>
      </c>
    </row>
    <row r="2623" spans="1:8">
      <c r="A2623" t="s">
        <v>10196</v>
      </c>
      <c r="B2623" t="s">
        <v>416</v>
      </c>
      <c r="C2623" t="s">
        <v>9774</v>
      </c>
      <c r="D2623" t="s">
        <v>9507</v>
      </c>
      <c r="E2623" t="s">
        <v>9508</v>
      </c>
      <c r="F2623" t="s">
        <v>10197</v>
      </c>
      <c r="G2623" t="s">
        <v>8</v>
      </c>
      <c r="H2623" t="s">
        <v>10198</v>
      </c>
    </row>
    <row r="2624" spans="1:8">
      <c r="A2624" t="s">
        <v>10199</v>
      </c>
      <c r="B2624" t="s">
        <v>416</v>
      </c>
      <c r="C2624" t="s">
        <v>10200</v>
      </c>
      <c r="D2624" t="s">
        <v>9507</v>
      </c>
      <c r="E2624" t="s">
        <v>9508</v>
      </c>
      <c r="F2624" t="s">
        <v>8</v>
      </c>
      <c r="G2624" t="s">
        <v>10201</v>
      </c>
      <c r="H2624" t="s">
        <v>37</v>
      </c>
    </row>
    <row r="2625" spans="1:8">
      <c r="A2625" t="s">
        <v>10202</v>
      </c>
      <c r="B2625" t="s">
        <v>495</v>
      </c>
      <c r="C2625" t="s">
        <v>10203</v>
      </c>
      <c r="D2625" t="s">
        <v>10204</v>
      </c>
      <c r="E2625" t="s">
        <v>9611</v>
      </c>
      <c r="F2625" t="s">
        <v>8</v>
      </c>
      <c r="G2625" t="s">
        <v>10205</v>
      </c>
      <c r="H2625" t="s">
        <v>37</v>
      </c>
    </row>
    <row r="2626" spans="1:8">
      <c r="A2626" t="s">
        <v>10206</v>
      </c>
      <c r="B2626" t="s">
        <v>17</v>
      </c>
      <c r="C2626" t="s">
        <v>10207</v>
      </c>
      <c r="D2626" t="s">
        <v>10208</v>
      </c>
      <c r="E2626" t="s">
        <v>9508</v>
      </c>
      <c r="F2626" t="s">
        <v>8</v>
      </c>
      <c r="G2626" t="s">
        <v>10209</v>
      </c>
      <c r="H2626" t="s">
        <v>37</v>
      </c>
    </row>
    <row r="2627" spans="1:8">
      <c r="A2627" t="s">
        <v>10210</v>
      </c>
      <c r="B2627" t="s">
        <v>23</v>
      </c>
      <c r="C2627" t="s">
        <v>10211</v>
      </c>
      <c r="D2627" t="s">
        <v>9507</v>
      </c>
      <c r="E2627" t="s">
        <v>9508</v>
      </c>
      <c r="F2627" t="s">
        <v>8</v>
      </c>
      <c r="G2627" t="s">
        <v>8</v>
      </c>
      <c r="H2627" t="s">
        <v>37</v>
      </c>
    </row>
    <row r="2628" spans="1:8">
      <c r="A2628" t="s">
        <v>10212</v>
      </c>
      <c r="B2628" t="s">
        <v>17</v>
      </c>
      <c r="C2628" t="s">
        <v>10213</v>
      </c>
      <c r="D2628" t="s">
        <v>9657</v>
      </c>
      <c r="E2628" t="s">
        <v>9508</v>
      </c>
      <c r="F2628" t="s">
        <v>10214</v>
      </c>
      <c r="G2628" t="s">
        <v>10215</v>
      </c>
      <c r="H2628" t="s">
        <v>10216</v>
      </c>
    </row>
    <row r="2629" spans="1:8">
      <c r="A2629" t="s">
        <v>10217</v>
      </c>
      <c r="B2629" t="s">
        <v>129</v>
      </c>
      <c r="C2629" t="s">
        <v>10218</v>
      </c>
      <c r="D2629" t="s">
        <v>9618</v>
      </c>
      <c r="E2629" t="s">
        <v>9508</v>
      </c>
      <c r="F2629" t="s">
        <v>10219</v>
      </c>
      <c r="G2629" t="s">
        <v>10220</v>
      </c>
      <c r="H2629" t="s">
        <v>37</v>
      </c>
    </row>
    <row r="2630" spans="1:8">
      <c r="A2630" t="s">
        <v>10221</v>
      </c>
      <c r="B2630" t="s">
        <v>88</v>
      </c>
      <c r="C2630" t="s">
        <v>10222</v>
      </c>
      <c r="D2630" t="s">
        <v>10223</v>
      </c>
      <c r="E2630" t="s">
        <v>9508</v>
      </c>
      <c r="F2630" t="s">
        <v>10224</v>
      </c>
      <c r="G2630" t="s">
        <v>10225</v>
      </c>
      <c r="H2630" t="s">
        <v>37</v>
      </c>
    </row>
    <row r="2631" spans="1:8">
      <c r="A2631" t="s">
        <v>10226</v>
      </c>
      <c r="B2631" t="s">
        <v>23</v>
      </c>
      <c r="C2631" t="s">
        <v>10227</v>
      </c>
      <c r="D2631" t="s">
        <v>9657</v>
      </c>
      <c r="E2631" t="s">
        <v>9611</v>
      </c>
      <c r="F2631" t="s">
        <v>247</v>
      </c>
      <c r="G2631" t="s">
        <v>10228</v>
      </c>
      <c r="H2631" t="s">
        <v>37</v>
      </c>
    </row>
    <row r="2632" spans="1:8">
      <c r="A2632" t="s">
        <v>10229</v>
      </c>
      <c r="B2632" t="s">
        <v>17</v>
      </c>
      <c r="C2632" t="s">
        <v>10230</v>
      </c>
      <c r="D2632" t="s">
        <v>9507</v>
      </c>
      <c r="E2632" t="s">
        <v>9508</v>
      </c>
      <c r="F2632" t="s">
        <v>10231</v>
      </c>
      <c r="G2632" t="s">
        <v>10232</v>
      </c>
      <c r="H2632" t="s">
        <v>10233</v>
      </c>
    </row>
    <row r="2633" spans="1:8">
      <c r="A2633" t="s">
        <v>10234</v>
      </c>
      <c r="B2633" t="s">
        <v>17</v>
      </c>
      <c r="C2633" t="s">
        <v>10235</v>
      </c>
      <c r="D2633" t="s">
        <v>9507</v>
      </c>
      <c r="E2633" t="s">
        <v>9508</v>
      </c>
      <c r="F2633" t="s">
        <v>8</v>
      </c>
      <c r="G2633" t="s">
        <v>10236</v>
      </c>
      <c r="H2633" t="s">
        <v>37</v>
      </c>
    </row>
    <row r="2634" spans="1:8">
      <c r="A2634" t="s">
        <v>10237</v>
      </c>
      <c r="B2634" t="s">
        <v>88</v>
      </c>
      <c r="C2634" t="s">
        <v>10238</v>
      </c>
      <c r="D2634" t="s">
        <v>10239</v>
      </c>
      <c r="E2634" t="s">
        <v>9508</v>
      </c>
      <c r="F2634" t="s">
        <v>10240</v>
      </c>
      <c r="G2634" t="s">
        <v>10241</v>
      </c>
      <c r="H2634" t="s">
        <v>10242</v>
      </c>
    </row>
    <row r="2635" spans="1:8">
      <c r="A2635" t="s">
        <v>10243</v>
      </c>
      <c r="B2635" t="s">
        <v>17</v>
      </c>
      <c r="C2635" t="s">
        <v>10244</v>
      </c>
      <c r="D2635" t="s">
        <v>9507</v>
      </c>
      <c r="E2635" t="s">
        <v>9508</v>
      </c>
      <c r="F2635" t="s">
        <v>10245</v>
      </c>
      <c r="G2635" t="s">
        <v>10246</v>
      </c>
      <c r="H2635" t="s">
        <v>10247</v>
      </c>
    </row>
    <row r="2636" spans="1:8">
      <c r="A2636" t="s">
        <v>10248</v>
      </c>
      <c r="B2636" t="s">
        <v>416</v>
      </c>
      <c r="C2636" t="s">
        <v>10249</v>
      </c>
      <c r="D2636" t="s">
        <v>9507</v>
      </c>
      <c r="E2636" t="s">
        <v>9508</v>
      </c>
      <c r="F2636" t="s">
        <v>8</v>
      </c>
      <c r="G2636" t="s">
        <v>10250</v>
      </c>
      <c r="H2636" t="s">
        <v>37</v>
      </c>
    </row>
    <row r="2637" spans="1:8">
      <c r="A2637" t="s">
        <v>10251</v>
      </c>
      <c r="B2637" t="s">
        <v>1291</v>
      </c>
      <c r="C2637" t="s">
        <v>10252</v>
      </c>
      <c r="D2637" t="s">
        <v>9507</v>
      </c>
      <c r="E2637" t="s">
        <v>9508</v>
      </c>
      <c r="F2637" t="s">
        <v>9751</v>
      </c>
      <c r="G2637" t="s">
        <v>10253</v>
      </c>
      <c r="H2637" t="s">
        <v>37</v>
      </c>
    </row>
    <row r="2638" spans="1:8">
      <c r="A2638" t="s">
        <v>10254</v>
      </c>
      <c r="B2638" t="s">
        <v>17</v>
      </c>
      <c r="C2638" t="s">
        <v>10255</v>
      </c>
      <c r="D2638" t="s">
        <v>9507</v>
      </c>
      <c r="E2638" t="s">
        <v>9611</v>
      </c>
      <c r="F2638" t="s">
        <v>5726</v>
      </c>
      <c r="G2638" t="s">
        <v>10256</v>
      </c>
      <c r="H2638" t="s">
        <v>5728</v>
      </c>
    </row>
    <row r="2639" spans="1:8">
      <c r="A2639" t="s">
        <v>10257</v>
      </c>
      <c r="B2639" t="s">
        <v>88</v>
      </c>
      <c r="C2639" t="s">
        <v>10258</v>
      </c>
      <c r="D2639" t="s">
        <v>9657</v>
      </c>
      <c r="E2639" t="s">
        <v>9508</v>
      </c>
      <c r="F2639" t="s">
        <v>10259</v>
      </c>
      <c r="G2639" t="s">
        <v>10260</v>
      </c>
      <c r="H2639" t="s">
        <v>258</v>
      </c>
    </row>
    <row r="2640" spans="1:8">
      <c r="A2640" t="s">
        <v>10261</v>
      </c>
      <c r="B2640" t="s">
        <v>495</v>
      </c>
      <c r="C2640" t="s">
        <v>10262</v>
      </c>
      <c r="D2640" t="s">
        <v>9507</v>
      </c>
      <c r="E2640" t="s">
        <v>9611</v>
      </c>
      <c r="F2640" t="s">
        <v>10263</v>
      </c>
      <c r="G2640" t="s">
        <v>10264</v>
      </c>
      <c r="H2640" t="s">
        <v>10265</v>
      </c>
    </row>
    <row r="2641" spans="1:8">
      <c r="A2641" t="s">
        <v>10266</v>
      </c>
      <c r="B2641" t="s">
        <v>88</v>
      </c>
      <c r="C2641" t="s">
        <v>10267</v>
      </c>
      <c r="D2641" t="s">
        <v>9507</v>
      </c>
      <c r="E2641" t="s">
        <v>9508</v>
      </c>
      <c r="F2641" t="s">
        <v>8</v>
      </c>
      <c r="G2641" t="s">
        <v>8</v>
      </c>
      <c r="H2641" t="s">
        <v>37</v>
      </c>
    </row>
    <row r="2642" spans="1:8">
      <c r="A2642" t="s">
        <v>10268</v>
      </c>
      <c r="B2642" t="s">
        <v>416</v>
      </c>
      <c r="C2642" t="s">
        <v>10269</v>
      </c>
      <c r="D2642" t="s">
        <v>9507</v>
      </c>
      <c r="E2642" t="s">
        <v>9508</v>
      </c>
      <c r="F2642" t="s">
        <v>5468</v>
      </c>
      <c r="G2642" t="s">
        <v>10270</v>
      </c>
      <c r="H2642" t="s">
        <v>5470</v>
      </c>
    </row>
    <row r="2643" spans="1:8">
      <c r="A2643" t="s">
        <v>10271</v>
      </c>
      <c r="B2643" t="s">
        <v>88</v>
      </c>
      <c r="C2643" t="s">
        <v>10272</v>
      </c>
      <c r="D2643" t="s">
        <v>9507</v>
      </c>
      <c r="E2643" t="s">
        <v>9508</v>
      </c>
      <c r="F2643" t="s">
        <v>10273</v>
      </c>
      <c r="G2643" t="s">
        <v>10274</v>
      </c>
      <c r="H2643" t="s">
        <v>10275</v>
      </c>
    </row>
    <row r="2644" spans="1:8">
      <c r="A2644" t="s">
        <v>10276</v>
      </c>
      <c r="B2644" t="s">
        <v>544</v>
      </c>
      <c r="C2644" t="s">
        <v>9820</v>
      </c>
      <c r="D2644" t="s">
        <v>9507</v>
      </c>
      <c r="E2644" t="s">
        <v>9508</v>
      </c>
      <c r="F2644" t="s">
        <v>9821</v>
      </c>
      <c r="G2644" t="s">
        <v>9822</v>
      </c>
      <c r="H2644" t="s">
        <v>9823</v>
      </c>
    </row>
    <row r="2645" spans="1:8">
      <c r="A2645" t="s">
        <v>10277</v>
      </c>
      <c r="B2645" t="s">
        <v>88</v>
      </c>
      <c r="C2645" t="s">
        <v>10278</v>
      </c>
      <c r="D2645" t="s">
        <v>9507</v>
      </c>
      <c r="E2645" t="s">
        <v>9508</v>
      </c>
      <c r="F2645" t="s">
        <v>10279</v>
      </c>
      <c r="G2645" t="s">
        <v>10280</v>
      </c>
      <c r="H2645" t="s">
        <v>10281</v>
      </c>
    </row>
    <row r="2646" spans="1:8">
      <c r="A2646" t="s">
        <v>10282</v>
      </c>
      <c r="B2646" t="s">
        <v>10283</v>
      </c>
      <c r="C2646" t="s">
        <v>10284</v>
      </c>
      <c r="D2646" t="s">
        <v>10285</v>
      </c>
      <c r="E2646" t="s">
        <v>9508</v>
      </c>
      <c r="F2646" t="s">
        <v>10286</v>
      </c>
      <c r="G2646" t="s">
        <v>10287</v>
      </c>
      <c r="H2646" t="s">
        <v>10288</v>
      </c>
    </row>
    <row r="2647" spans="1:8">
      <c r="A2647" t="s">
        <v>10289</v>
      </c>
      <c r="B2647" t="s">
        <v>626</v>
      </c>
      <c r="C2647" t="s">
        <v>10290</v>
      </c>
      <c r="D2647" t="s">
        <v>9507</v>
      </c>
      <c r="E2647" t="s">
        <v>9611</v>
      </c>
      <c r="F2647" t="s">
        <v>10291</v>
      </c>
      <c r="G2647" t="s">
        <v>10292</v>
      </c>
      <c r="H2647" t="s">
        <v>10293</v>
      </c>
    </row>
    <row r="2648" spans="1:8">
      <c r="A2648" t="s">
        <v>10294</v>
      </c>
      <c r="B2648" t="s">
        <v>17</v>
      </c>
      <c r="C2648" t="s">
        <v>10295</v>
      </c>
      <c r="D2648" t="s">
        <v>10208</v>
      </c>
      <c r="E2648" t="s">
        <v>9508</v>
      </c>
      <c r="F2648" t="s">
        <v>10296</v>
      </c>
      <c r="G2648" t="s">
        <v>10297</v>
      </c>
      <c r="H2648" t="s">
        <v>10298</v>
      </c>
    </row>
    <row r="2649" spans="1:8">
      <c r="A2649" t="s">
        <v>10299</v>
      </c>
      <c r="B2649" t="s">
        <v>17</v>
      </c>
      <c r="C2649" t="s">
        <v>10300</v>
      </c>
      <c r="D2649" t="s">
        <v>9657</v>
      </c>
      <c r="E2649" t="s">
        <v>9508</v>
      </c>
      <c r="F2649" t="s">
        <v>10301</v>
      </c>
      <c r="G2649" t="s">
        <v>10302</v>
      </c>
      <c r="H2649" t="s">
        <v>10303</v>
      </c>
    </row>
    <row r="2650" spans="1:8">
      <c r="A2650" t="s">
        <v>10304</v>
      </c>
      <c r="B2650" t="s">
        <v>495</v>
      </c>
      <c r="C2650" t="s">
        <v>10305</v>
      </c>
      <c r="D2650" t="s">
        <v>9592</v>
      </c>
      <c r="E2650" t="s">
        <v>9508</v>
      </c>
      <c r="F2650" t="s">
        <v>10306</v>
      </c>
      <c r="G2650" t="s">
        <v>10307</v>
      </c>
      <c r="H2650" t="s">
        <v>37</v>
      </c>
    </row>
    <row r="2651" spans="1:8">
      <c r="A2651" t="s">
        <v>10308</v>
      </c>
      <c r="B2651" t="s">
        <v>17</v>
      </c>
      <c r="C2651" t="s">
        <v>10309</v>
      </c>
      <c r="D2651" t="s">
        <v>9657</v>
      </c>
      <c r="E2651" t="s">
        <v>9611</v>
      </c>
      <c r="F2651" t="s">
        <v>10310</v>
      </c>
      <c r="G2651" t="s">
        <v>10311</v>
      </c>
      <c r="H2651" t="s">
        <v>10312</v>
      </c>
    </row>
    <row r="2652" spans="1:8">
      <c r="A2652" t="s">
        <v>10313</v>
      </c>
      <c r="B2652" t="s">
        <v>626</v>
      </c>
      <c r="C2652" t="s">
        <v>10314</v>
      </c>
      <c r="D2652" t="s">
        <v>9618</v>
      </c>
      <c r="E2652" t="s">
        <v>9508</v>
      </c>
      <c r="F2652" t="s">
        <v>8</v>
      </c>
      <c r="G2652" t="s">
        <v>10315</v>
      </c>
      <c r="H2652" t="s">
        <v>37</v>
      </c>
    </row>
    <row r="2653" spans="1:8">
      <c r="A2653" t="s">
        <v>10316</v>
      </c>
      <c r="B2653" t="s">
        <v>416</v>
      </c>
      <c r="C2653" t="s">
        <v>10317</v>
      </c>
      <c r="D2653" t="s">
        <v>9507</v>
      </c>
      <c r="E2653" t="s">
        <v>9508</v>
      </c>
      <c r="F2653" t="s">
        <v>10318</v>
      </c>
      <c r="G2653" t="s">
        <v>10319</v>
      </c>
      <c r="H2653" t="s">
        <v>37</v>
      </c>
    </row>
    <row r="2654" spans="1:8">
      <c r="A2654" t="s">
        <v>10320</v>
      </c>
      <c r="B2654" t="s">
        <v>10</v>
      </c>
      <c r="C2654" t="s">
        <v>10321</v>
      </c>
      <c r="D2654" t="s">
        <v>10322</v>
      </c>
      <c r="E2654" t="s">
        <v>2313</v>
      </c>
      <c r="F2654" t="s">
        <v>10323</v>
      </c>
      <c r="G2654" t="s">
        <v>10324</v>
      </c>
      <c r="H2654" t="s">
        <v>37</v>
      </c>
    </row>
    <row r="2655" spans="1:8">
      <c r="A2655" t="s">
        <v>10325</v>
      </c>
      <c r="B2655" t="s">
        <v>34</v>
      </c>
      <c r="C2655" t="s">
        <v>10326</v>
      </c>
      <c r="D2655" t="s">
        <v>2313</v>
      </c>
      <c r="E2655" t="s">
        <v>2313</v>
      </c>
      <c r="F2655" t="s">
        <v>10327</v>
      </c>
      <c r="G2655" t="s">
        <v>10328</v>
      </c>
      <c r="H2655" t="s">
        <v>10329</v>
      </c>
    </row>
    <row r="2656" spans="1:8">
      <c r="A2656" t="s">
        <v>10330</v>
      </c>
      <c r="B2656" t="s">
        <v>17</v>
      </c>
      <c r="C2656" t="s">
        <v>10331</v>
      </c>
      <c r="D2656" t="s">
        <v>2313</v>
      </c>
      <c r="E2656" t="s">
        <v>2313</v>
      </c>
      <c r="F2656" t="s">
        <v>1416</v>
      </c>
      <c r="G2656" t="s">
        <v>10332</v>
      </c>
      <c r="H2656" t="s">
        <v>1418</v>
      </c>
    </row>
    <row r="2657" spans="1:8">
      <c r="A2657" t="s">
        <v>10333</v>
      </c>
      <c r="B2657" t="s">
        <v>17</v>
      </c>
      <c r="C2657" t="s">
        <v>10334</v>
      </c>
      <c r="D2657" t="s">
        <v>2313</v>
      </c>
      <c r="E2657" t="s">
        <v>2313</v>
      </c>
      <c r="F2657" t="s">
        <v>10335</v>
      </c>
      <c r="G2657" t="s">
        <v>10336</v>
      </c>
      <c r="H2657" t="s">
        <v>10337</v>
      </c>
    </row>
    <row r="2658" spans="1:8">
      <c r="A2658" t="s">
        <v>10338</v>
      </c>
      <c r="B2658" t="s">
        <v>34</v>
      </c>
      <c r="C2658" t="s">
        <v>10339</v>
      </c>
      <c r="D2658" t="s">
        <v>2313</v>
      </c>
      <c r="E2658" t="s">
        <v>2313</v>
      </c>
      <c r="F2658" t="s">
        <v>10340</v>
      </c>
      <c r="G2658" t="s">
        <v>10341</v>
      </c>
      <c r="H2658" t="s">
        <v>10342</v>
      </c>
    </row>
    <row r="2659" spans="1:8">
      <c r="A2659" t="s">
        <v>10343</v>
      </c>
      <c r="B2659" t="s">
        <v>48</v>
      </c>
      <c r="C2659" t="s">
        <v>10344</v>
      </c>
      <c r="D2659" t="s">
        <v>10345</v>
      </c>
      <c r="E2659" t="s">
        <v>2313</v>
      </c>
      <c r="F2659" t="s">
        <v>10346</v>
      </c>
      <c r="G2659" t="s">
        <v>10347</v>
      </c>
      <c r="H2659" t="s">
        <v>10348</v>
      </c>
    </row>
    <row r="2660" spans="1:8">
      <c r="A2660" t="s">
        <v>10349</v>
      </c>
      <c r="B2660" t="s">
        <v>34</v>
      </c>
      <c r="C2660" t="s">
        <v>10350</v>
      </c>
      <c r="D2660" t="s">
        <v>2313</v>
      </c>
      <c r="E2660" t="s">
        <v>2313</v>
      </c>
      <c r="F2660" t="s">
        <v>10351</v>
      </c>
      <c r="G2660" t="s">
        <v>10352</v>
      </c>
      <c r="H2660" t="s">
        <v>10353</v>
      </c>
    </row>
    <row r="2661" spans="1:8">
      <c r="A2661" t="s">
        <v>10354</v>
      </c>
      <c r="B2661" t="s">
        <v>88</v>
      </c>
      <c r="C2661" t="s">
        <v>10355</v>
      </c>
      <c r="D2661" t="s">
        <v>10356</v>
      </c>
      <c r="E2661" t="s">
        <v>1650</v>
      </c>
      <c r="F2661" t="s">
        <v>8</v>
      </c>
      <c r="G2661" t="s">
        <v>10357</v>
      </c>
      <c r="H2661" t="s">
        <v>37</v>
      </c>
    </row>
    <row r="2662" spans="1:8">
      <c r="A2662" t="s">
        <v>10358</v>
      </c>
      <c r="B2662" t="s">
        <v>991</v>
      </c>
      <c r="C2662" t="s">
        <v>10359</v>
      </c>
      <c r="D2662" t="s">
        <v>2313</v>
      </c>
      <c r="E2662" t="s">
        <v>2313</v>
      </c>
      <c r="F2662" t="s">
        <v>10360</v>
      </c>
      <c r="G2662" t="s">
        <v>10361</v>
      </c>
      <c r="H2662" t="s">
        <v>10362</v>
      </c>
    </row>
    <row r="2663" spans="1:8">
      <c r="A2663" t="s">
        <v>10363</v>
      </c>
      <c r="B2663" t="s">
        <v>34</v>
      </c>
      <c r="C2663" t="s">
        <v>10364</v>
      </c>
      <c r="D2663" t="s">
        <v>2313</v>
      </c>
      <c r="E2663" t="s">
        <v>2313</v>
      </c>
      <c r="F2663" t="s">
        <v>10365</v>
      </c>
      <c r="G2663" t="s">
        <v>10366</v>
      </c>
      <c r="H2663" t="s">
        <v>10367</v>
      </c>
    </row>
    <row r="2664" spans="1:8">
      <c r="A2664" t="s">
        <v>10368</v>
      </c>
      <c r="B2664" t="s">
        <v>17</v>
      </c>
      <c r="C2664" t="s">
        <v>10369</v>
      </c>
      <c r="D2664" t="s">
        <v>2313</v>
      </c>
      <c r="E2664" t="s">
        <v>2313</v>
      </c>
      <c r="F2664" t="s">
        <v>10370</v>
      </c>
      <c r="G2664" t="s">
        <v>10371</v>
      </c>
      <c r="H2664" t="s">
        <v>10372</v>
      </c>
    </row>
    <row r="2665" spans="1:8">
      <c r="A2665" t="s">
        <v>10373</v>
      </c>
      <c r="B2665" t="s">
        <v>445</v>
      </c>
      <c r="C2665" t="s">
        <v>10374</v>
      </c>
      <c r="D2665" t="s">
        <v>2313</v>
      </c>
      <c r="E2665" t="s">
        <v>2313</v>
      </c>
      <c r="F2665" t="s">
        <v>10375</v>
      </c>
      <c r="G2665" t="s">
        <v>10376</v>
      </c>
      <c r="H2665" t="s">
        <v>10377</v>
      </c>
    </row>
    <row r="2666" spans="1:8">
      <c r="A2666" t="s">
        <v>10378</v>
      </c>
      <c r="B2666" t="s">
        <v>17</v>
      </c>
      <c r="C2666" t="s">
        <v>10379</v>
      </c>
      <c r="D2666" t="s">
        <v>2313</v>
      </c>
      <c r="E2666" t="s">
        <v>2313</v>
      </c>
      <c r="F2666" t="s">
        <v>10380</v>
      </c>
      <c r="G2666" t="s">
        <v>10381</v>
      </c>
      <c r="H2666" t="s">
        <v>10382</v>
      </c>
    </row>
    <row r="2667" spans="1:8">
      <c r="A2667" t="s">
        <v>10110</v>
      </c>
      <c r="B2667" t="s">
        <v>10</v>
      </c>
      <c r="C2667" t="s">
        <v>10383</v>
      </c>
      <c r="D2667" t="s">
        <v>2313</v>
      </c>
      <c r="E2667" t="s">
        <v>2313</v>
      </c>
      <c r="F2667" t="s">
        <v>9751</v>
      </c>
      <c r="G2667" t="s">
        <v>9752</v>
      </c>
      <c r="H2667" t="s">
        <v>37</v>
      </c>
    </row>
    <row r="2668" spans="1:8">
      <c r="A2668" t="s">
        <v>10384</v>
      </c>
      <c r="B2668" t="s">
        <v>17</v>
      </c>
      <c r="C2668" t="s">
        <v>10385</v>
      </c>
      <c r="D2668" t="s">
        <v>2313</v>
      </c>
      <c r="E2668" t="s">
        <v>2313</v>
      </c>
      <c r="F2668" t="s">
        <v>10386</v>
      </c>
      <c r="G2668" t="s">
        <v>10387</v>
      </c>
      <c r="H2668" t="s">
        <v>10388</v>
      </c>
    </row>
    <row r="2669" spans="1:8">
      <c r="A2669" t="s">
        <v>10389</v>
      </c>
      <c r="B2669" t="s">
        <v>10</v>
      </c>
      <c r="C2669" t="s">
        <v>10390</v>
      </c>
      <c r="D2669" t="s">
        <v>2313</v>
      </c>
      <c r="E2669" t="s">
        <v>2313</v>
      </c>
      <c r="F2669" t="s">
        <v>8</v>
      </c>
      <c r="G2669" t="s">
        <v>10391</v>
      </c>
      <c r="H2669" t="s">
        <v>37</v>
      </c>
    </row>
    <row r="2670" spans="1:8">
      <c r="A2670" t="s">
        <v>163</v>
      </c>
      <c r="B2670" t="s">
        <v>10</v>
      </c>
      <c r="C2670" t="s">
        <v>10392</v>
      </c>
      <c r="D2670" t="s">
        <v>2313</v>
      </c>
      <c r="E2670" t="s">
        <v>2313</v>
      </c>
      <c r="F2670" t="s">
        <v>165</v>
      </c>
      <c r="G2670" t="s">
        <v>10393</v>
      </c>
      <c r="H2670" t="s">
        <v>167</v>
      </c>
    </row>
    <row r="2671" spans="1:8">
      <c r="A2671" t="s">
        <v>254</v>
      </c>
      <c r="B2671" t="s">
        <v>10</v>
      </c>
      <c r="C2671" t="s">
        <v>10394</v>
      </c>
      <c r="D2671" t="s">
        <v>10395</v>
      </c>
      <c r="E2671" t="s">
        <v>10396</v>
      </c>
      <c r="F2671" t="s">
        <v>2068</v>
      </c>
      <c r="G2671" t="s">
        <v>10397</v>
      </c>
      <c r="H2671" t="s">
        <v>2070</v>
      </c>
    </row>
    <row r="2672" spans="1:8">
      <c r="A2672" t="s">
        <v>10398</v>
      </c>
      <c r="B2672" t="s">
        <v>116</v>
      </c>
      <c r="C2672" t="s">
        <v>10399</v>
      </c>
      <c r="D2672" t="s">
        <v>2313</v>
      </c>
      <c r="E2672" t="s">
        <v>2313</v>
      </c>
      <c r="F2672" t="s">
        <v>10400</v>
      </c>
      <c r="G2672" t="s">
        <v>10401</v>
      </c>
      <c r="H2672" t="s">
        <v>37</v>
      </c>
    </row>
    <row r="2673" spans="1:8">
      <c r="A2673" t="s">
        <v>254</v>
      </c>
      <c r="B2673" t="s">
        <v>10</v>
      </c>
      <c r="C2673" t="s">
        <v>10402</v>
      </c>
      <c r="D2673" t="s">
        <v>10403</v>
      </c>
      <c r="E2673" t="s">
        <v>10404</v>
      </c>
      <c r="F2673" t="s">
        <v>2068</v>
      </c>
      <c r="G2673" t="s">
        <v>10405</v>
      </c>
      <c r="H2673" t="s">
        <v>2070</v>
      </c>
    </row>
    <row r="2674" spans="1:8">
      <c r="A2674" t="s">
        <v>163</v>
      </c>
      <c r="B2674" t="s">
        <v>10</v>
      </c>
      <c r="C2674" t="s">
        <v>10406</v>
      </c>
      <c r="D2674" t="s">
        <v>2313</v>
      </c>
      <c r="E2674" t="s">
        <v>2313</v>
      </c>
      <c r="F2674" t="s">
        <v>165</v>
      </c>
      <c r="G2674" t="s">
        <v>10407</v>
      </c>
      <c r="H2674" t="s">
        <v>37</v>
      </c>
    </row>
    <row r="2675" spans="1:8">
      <c r="A2675" t="s">
        <v>9417</v>
      </c>
      <c r="B2675" t="s">
        <v>34</v>
      </c>
      <c r="C2675" t="s">
        <v>10408</v>
      </c>
      <c r="D2675" t="s">
        <v>10409</v>
      </c>
      <c r="E2675" t="s">
        <v>10409</v>
      </c>
      <c r="F2675" t="s">
        <v>2226</v>
      </c>
      <c r="G2675" t="s">
        <v>10410</v>
      </c>
      <c r="H2675" t="s">
        <v>2228</v>
      </c>
    </row>
    <row r="2676" spans="1:8">
      <c r="A2676" t="s">
        <v>10411</v>
      </c>
      <c r="B2676" t="s">
        <v>48</v>
      </c>
      <c r="C2676" t="s">
        <v>10412</v>
      </c>
      <c r="D2676" t="s">
        <v>10413</v>
      </c>
      <c r="E2676" t="s">
        <v>10413</v>
      </c>
      <c r="F2676" t="s">
        <v>10414</v>
      </c>
      <c r="G2676" t="s">
        <v>10415</v>
      </c>
      <c r="H2676" t="s">
        <v>10416</v>
      </c>
    </row>
    <row r="2677" spans="1:8">
      <c r="A2677" t="s">
        <v>254</v>
      </c>
      <c r="B2677" t="s">
        <v>10</v>
      </c>
      <c r="C2677" t="s">
        <v>10417</v>
      </c>
      <c r="D2677" t="s">
        <v>10418</v>
      </c>
      <c r="E2677" t="s">
        <v>10418</v>
      </c>
      <c r="F2677" t="s">
        <v>2068</v>
      </c>
      <c r="G2677" t="s">
        <v>10419</v>
      </c>
      <c r="H2677" t="s">
        <v>2070</v>
      </c>
    </row>
    <row r="2678" spans="1:8">
      <c r="A2678" t="s">
        <v>10420</v>
      </c>
      <c r="B2678" t="s">
        <v>34</v>
      </c>
      <c r="C2678" t="s">
        <v>10421</v>
      </c>
      <c r="D2678" t="s">
        <v>10422</v>
      </c>
      <c r="E2678" t="s">
        <v>10423</v>
      </c>
      <c r="F2678" t="s">
        <v>165</v>
      </c>
      <c r="G2678" t="s">
        <v>10424</v>
      </c>
      <c r="H2678" t="s">
        <v>37</v>
      </c>
    </row>
    <row r="2679" spans="1:8">
      <c r="A2679" t="s">
        <v>10425</v>
      </c>
      <c r="B2679" t="s">
        <v>10</v>
      </c>
      <c r="C2679" t="s">
        <v>10426</v>
      </c>
      <c r="D2679" t="s">
        <v>10427</v>
      </c>
      <c r="E2679" t="s">
        <v>10427</v>
      </c>
      <c r="F2679" t="s">
        <v>10428</v>
      </c>
      <c r="G2679" t="s">
        <v>10429</v>
      </c>
      <c r="H2679" t="s">
        <v>10430</v>
      </c>
    </row>
    <row r="2680" spans="1:8">
      <c r="A2680" t="s">
        <v>10431</v>
      </c>
      <c r="B2680" t="s">
        <v>991</v>
      </c>
      <c r="C2680" t="s">
        <v>10432</v>
      </c>
      <c r="D2680" t="s">
        <v>10427</v>
      </c>
      <c r="E2680" t="s">
        <v>10427</v>
      </c>
      <c r="F2680" t="s">
        <v>10433</v>
      </c>
      <c r="G2680" t="s">
        <v>10434</v>
      </c>
      <c r="H2680" t="s">
        <v>37</v>
      </c>
    </row>
    <row r="2681" spans="1:8">
      <c r="A2681" t="s">
        <v>10435</v>
      </c>
      <c r="B2681" t="s">
        <v>17</v>
      </c>
      <c r="C2681" t="s">
        <v>10436</v>
      </c>
      <c r="D2681" t="s">
        <v>10427</v>
      </c>
      <c r="E2681" t="s">
        <v>10427</v>
      </c>
      <c r="F2681" t="s">
        <v>1416</v>
      </c>
      <c r="G2681" t="s">
        <v>10437</v>
      </c>
      <c r="H2681" t="s">
        <v>1418</v>
      </c>
    </row>
    <row r="2682" spans="1:8">
      <c r="A2682" t="s">
        <v>10438</v>
      </c>
      <c r="B2682" t="s">
        <v>10</v>
      </c>
      <c r="C2682" t="s">
        <v>10439</v>
      </c>
      <c r="D2682" t="s">
        <v>10427</v>
      </c>
      <c r="E2682" t="s">
        <v>10427</v>
      </c>
      <c r="F2682" t="s">
        <v>10440</v>
      </c>
      <c r="G2682" t="s">
        <v>10441</v>
      </c>
      <c r="H2682" t="s">
        <v>37</v>
      </c>
    </row>
    <row r="2683" spans="1:8">
      <c r="A2683" t="s">
        <v>10442</v>
      </c>
      <c r="B2683" t="s">
        <v>34</v>
      </c>
      <c r="C2683" t="s">
        <v>10443</v>
      </c>
      <c r="D2683" t="s">
        <v>10427</v>
      </c>
      <c r="E2683" t="s">
        <v>10427</v>
      </c>
      <c r="F2683" t="s">
        <v>10444</v>
      </c>
      <c r="G2683" t="s">
        <v>10445</v>
      </c>
      <c r="H2683" t="s">
        <v>10446</v>
      </c>
    </row>
    <row r="2684" spans="1:8">
      <c r="A2684" t="s">
        <v>10447</v>
      </c>
      <c r="B2684" t="s">
        <v>10</v>
      </c>
      <c r="C2684" t="s">
        <v>10448</v>
      </c>
      <c r="D2684" t="s">
        <v>10427</v>
      </c>
      <c r="E2684" t="s">
        <v>10427</v>
      </c>
      <c r="F2684" t="s">
        <v>10449</v>
      </c>
      <c r="G2684" t="s">
        <v>10450</v>
      </c>
      <c r="H2684" t="s">
        <v>10451</v>
      </c>
    </row>
    <row r="2685" spans="1:8">
      <c r="A2685" t="s">
        <v>10452</v>
      </c>
      <c r="B2685" t="s">
        <v>34</v>
      </c>
      <c r="C2685" t="s">
        <v>10453</v>
      </c>
      <c r="D2685" t="s">
        <v>10427</v>
      </c>
      <c r="E2685" t="s">
        <v>10427</v>
      </c>
      <c r="F2685" t="s">
        <v>10454</v>
      </c>
      <c r="G2685" t="s">
        <v>10455</v>
      </c>
      <c r="H2685" t="s">
        <v>10456</v>
      </c>
    </row>
    <row r="2686" spans="1:8">
      <c r="A2686" t="s">
        <v>10457</v>
      </c>
      <c r="B2686" t="s">
        <v>23</v>
      </c>
      <c r="C2686" t="s">
        <v>10458</v>
      </c>
      <c r="D2686" t="s">
        <v>10427</v>
      </c>
      <c r="E2686" t="s">
        <v>10427</v>
      </c>
      <c r="F2686" t="s">
        <v>10459</v>
      </c>
      <c r="G2686" t="s">
        <v>10460</v>
      </c>
      <c r="H2686" t="s">
        <v>10461</v>
      </c>
    </row>
    <row r="2687" spans="1:8">
      <c r="A2687" t="s">
        <v>10462</v>
      </c>
      <c r="B2687" t="s">
        <v>10</v>
      </c>
      <c r="C2687" t="s">
        <v>10463</v>
      </c>
      <c r="D2687" t="s">
        <v>10427</v>
      </c>
      <c r="E2687" t="s">
        <v>10427</v>
      </c>
      <c r="F2687" t="s">
        <v>10464</v>
      </c>
      <c r="G2687" t="s">
        <v>10465</v>
      </c>
      <c r="H2687" t="s">
        <v>37</v>
      </c>
    </row>
    <row r="2688" spans="1:8">
      <c r="A2688" t="s">
        <v>10466</v>
      </c>
      <c r="B2688" t="s">
        <v>10</v>
      </c>
      <c r="C2688" t="s">
        <v>10467</v>
      </c>
      <c r="D2688" t="s">
        <v>10427</v>
      </c>
      <c r="E2688" t="s">
        <v>10427</v>
      </c>
      <c r="F2688" t="s">
        <v>10468</v>
      </c>
      <c r="G2688" t="s">
        <v>10469</v>
      </c>
      <c r="H2688" t="s">
        <v>10470</v>
      </c>
    </row>
    <row r="2689" spans="1:8">
      <c r="A2689" t="s">
        <v>10471</v>
      </c>
      <c r="B2689" t="s">
        <v>34</v>
      </c>
      <c r="C2689" t="s">
        <v>10472</v>
      </c>
      <c r="D2689" t="s">
        <v>10427</v>
      </c>
      <c r="E2689" t="s">
        <v>10427</v>
      </c>
      <c r="F2689" t="s">
        <v>10473</v>
      </c>
      <c r="G2689" t="s">
        <v>10474</v>
      </c>
      <c r="H2689" t="s">
        <v>10475</v>
      </c>
    </row>
    <row r="2690" spans="1:8">
      <c r="A2690" t="s">
        <v>10476</v>
      </c>
      <c r="B2690" t="s">
        <v>34</v>
      </c>
      <c r="C2690" t="s">
        <v>10477</v>
      </c>
      <c r="D2690" t="s">
        <v>10427</v>
      </c>
      <c r="E2690" t="s">
        <v>10427</v>
      </c>
      <c r="F2690" t="s">
        <v>10478</v>
      </c>
      <c r="G2690" t="s">
        <v>10479</v>
      </c>
      <c r="H2690" t="s">
        <v>10480</v>
      </c>
    </row>
    <row r="2691" spans="1:8">
      <c r="A2691" t="s">
        <v>10481</v>
      </c>
      <c r="B2691" t="s">
        <v>48</v>
      </c>
      <c r="C2691" t="s">
        <v>8</v>
      </c>
      <c r="D2691" t="s">
        <v>10482</v>
      </c>
      <c r="E2691" t="s">
        <v>8</v>
      </c>
      <c r="F2691" t="s">
        <v>8</v>
      </c>
      <c r="G2691" t="s">
        <v>8</v>
      </c>
      <c r="H2691" t="s">
        <v>37</v>
      </c>
    </row>
    <row r="2692" spans="1:8">
      <c r="A2692" t="s">
        <v>10483</v>
      </c>
      <c r="B2692" t="s">
        <v>48</v>
      </c>
      <c r="C2692" t="s">
        <v>10484</v>
      </c>
      <c r="D2692" t="s">
        <v>10427</v>
      </c>
      <c r="E2692" t="s">
        <v>10427</v>
      </c>
      <c r="F2692" t="s">
        <v>10485</v>
      </c>
      <c r="G2692" t="s">
        <v>10486</v>
      </c>
      <c r="H2692" t="s">
        <v>10487</v>
      </c>
    </row>
    <row r="2693" spans="1:8">
      <c r="A2693" t="s">
        <v>10488</v>
      </c>
      <c r="B2693" t="s">
        <v>23</v>
      </c>
      <c r="C2693" t="s">
        <v>10489</v>
      </c>
      <c r="D2693" t="s">
        <v>10427</v>
      </c>
      <c r="E2693" t="s">
        <v>10427</v>
      </c>
      <c r="F2693" t="s">
        <v>10490</v>
      </c>
      <c r="G2693" t="s">
        <v>10491</v>
      </c>
      <c r="H2693" t="s">
        <v>37</v>
      </c>
    </row>
    <row r="2694" spans="1:8">
      <c r="A2694" t="s">
        <v>10492</v>
      </c>
      <c r="B2694" t="s">
        <v>88</v>
      </c>
      <c r="C2694" t="s">
        <v>10493</v>
      </c>
      <c r="D2694" t="s">
        <v>10427</v>
      </c>
      <c r="E2694" t="s">
        <v>10427</v>
      </c>
      <c r="F2694" t="s">
        <v>10494</v>
      </c>
      <c r="G2694" t="s">
        <v>10495</v>
      </c>
      <c r="H2694" t="s">
        <v>37</v>
      </c>
    </row>
    <row r="2695" spans="1:8">
      <c r="A2695" t="s">
        <v>10496</v>
      </c>
      <c r="B2695" t="s">
        <v>129</v>
      </c>
      <c r="C2695" t="s">
        <v>10497</v>
      </c>
      <c r="D2695" t="s">
        <v>10427</v>
      </c>
      <c r="E2695" t="s">
        <v>10427</v>
      </c>
      <c r="F2695" t="s">
        <v>10498</v>
      </c>
      <c r="G2695" t="s">
        <v>10499</v>
      </c>
      <c r="H2695" t="s">
        <v>37</v>
      </c>
    </row>
    <row r="2696" spans="1:8">
      <c r="A2696" t="s">
        <v>10500</v>
      </c>
      <c r="B2696" t="s">
        <v>17</v>
      </c>
      <c r="C2696" t="s">
        <v>10501</v>
      </c>
      <c r="D2696" t="s">
        <v>10502</v>
      </c>
      <c r="E2696" t="s">
        <v>10427</v>
      </c>
      <c r="F2696" t="s">
        <v>10503</v>
      </c>
      <c r="G2696" t="s">
        <v>10504</v>
      </c>
      <c r="H2696" t="s">
        <v>37</v>
      </c>
    </row>
    <row r="2697" spans="1:8">
      <c r="A2697" t="s">
        <v>10505</v>
      </c>
      <c r="B2697" t="s">
        <v>991</v>
      </c>
      <c r="C2697" t="s">
        <v>10506</v>
      </c>
      <c r="D2697" t="s">
        <v>10427</v>
      </c>
      <c r="E2697" t="s">
        <v>10427</v>
      </c>
      <c r="F2697" t="s">
        <v>1984</v>
      </c>
      <c r="G2697" t="s">
        <v>10507</v>
      </c>
      <c r="H2697" t="s">
        <v>37</v>
      </c>
    </row>
    <row r="2698" spans="1:8">
      <c r="A2698" t="s">
        <v>10508</v>
      </c>
      <c r="B2698" t="s">
        <v>48</v>
      </c>
      <c r="C2698" t="s">
        <v>10509</v>
      </c>
      <c r="D2698" t="s">
        <v>10427</v>
      </c>
      <c r="E2698" t="s">
        <v>10427</v>
      </c>
      <c r="F2698" t="s">
        <v>8</v>
      </c>
      <c r="G2698" t="s">
        <v>10510</v>
      </c>
      <c r="H2698" t="s">
        <v>37</v>
      </c>
    </row>
    <row r="2699" spans="1:8">
      <c r="A2699" t="s">
        <v>10511</v>
      </c>
      <c r="B2699" t="s">
        <v>359</v>
      </c>
      <c r="C2699" t="s">
        <v>10512</v>
      </c>
      <c r="D2699" t="s">
        <v>10427</v>
      </c>
      <c r="E2699" t="s">
        <v>10427</v>
      </c>
      <c r="F2699" t="s">
        <v>10513</v>
      </c>
      <c r="G2699" t="s">
        <v>8</v>
      </c>
      <c r="H2699" t="s">
        <v>37</v>
      </c>
    </row>
    <row r="2700" spans="1:8">
      <c r="A2700" t="s">
        <v>10514</v>
      </c>
      <c r="B2700" t="s">
        <v>23</v>
      </c>
      <c r="C2700" t="s">
        <v>10515</v>
      </c>
      <c r="D2700" t="s">
        <v>10516</v>
      </c>
      <c r="E2700" t="s">
        <v>10427</v>
      </c>
      <c r="F2700" t="s">
        <v>8</v>
      </c>
      <c r="G2700" t="s">
        <v>10517</v>
      </c>
      <c r="H2700" t="s">
        <v>37</v>
      </c>
    </row>
    <row r="2701" spans="1:8">
      <c r="A2701" t="s">
        <v>10518</v>
      </c>
      <c r="B2701" t="s">
        <v>10</v>
      </c>
      <c r="C2701" t="s">
        <v>10519</v>
      </c>
      <c r="D2701" t="s">
        <v>10427</v>
      </c>
      <c r="E2701" t="s">
        <v>10427</v>
      </c>
      <c r="F2701" t="s">
        <v>10520</v>
      </c>
      <c r="G2701" t="s">
        <v>10521</v>
      </c>
      <c r="H2701" t="s">
        <v>10522</v>
      </c>
    </row>
    <row r="2702" spans="1:8">
      <c r="A2702" t="s">
        <v>10523</v>
      </c>
      <c r="B2702" t="s">
        <v>34</v>
      </c>
      <c r="C2702" t="s">
        <v>10524</v>
      </c>
      <c r="D2702" t="s">
        <v>10427</v>
      </c>
      <c r="E2702" t="s">
        <v>10427</v>
      </c>
      <c r="F2702" t="s">
        <v>10525</v>
      </c>
      <c r="G2702" t="s">
        <v>10526</v>
      </c>
      <c r="H2702" t="s">
        <v>10527</v>
      </c>
    </row>
    <row r="2703" spans="1:8">
      <c r="A2703" t="s">
        <v>10528</v>
      </c>
      <c r="B2703" t="s">
        <v>129</v>
      </c>
      <c r="C2703" t="s">
        <v>10529</v>
      </c>
      <c r="D2703" t="s">
        <v>10427</v>
      </c>
      <c r="E2703" t="s">
        <v>10427</v>
      </c>
      <c r="F2703" t="s">
        <v>10498</v>
      </c>
      <c r="G2703" t="s">
        <v>10499</v>
      </c>
      <c r="H2703" t="s">
        <v>37</v>
      </c>
    </row>
    <row r="2704" spans="1:8">
      <c r="A2704" t="s">
        <v>10530</v>
      </c>
      <c r="B2704" t="s">
        <v>23</v>
      </c>
      <c r="C2704" t="s">
        <v>10531</v>
      </c>
      <c r="D2704" t="s">
        <v>10427</v>
      </c>
      <c r="E2704" t="s">
        <v>10427</v>
      </c>
      <c r="F2704" t="s">
        <v>10532</v>
      </c>
      <c r="G2704" t="s">
        <v>10533</v>
      </c>
      <c r="H2704" t="s">
        <v>10534</v>
      </c>
    </row>
    <row r="2705" spans="1:8">
      <c r="A2705" t="s">
        <v>10535</v>
      </c>
      <c r="B2705" t="s">
        <v>10</v>
      </c>
      <c r="C2705" t="s">
        <v>8</v>
      </c>
      <c r="D2705" t="s">
        <v>10482</v>
      </c>
      <c r="E2705" t="s">
        <v>8</v>
      </c>
      <c r="F2705" t="s">
        <v>10536</v>
      </c>
      <c r="G2705" t="s">
        <v>10537</v>
      </c>
      <c r="H2705" t="s">
        <v>10538</v>
      </c>
    </row>
    <row r="2706" spans="1:8">
      <c r="A2706" t="s">
        <v>10539</v>
      </c>
      <c r="B2706" t="s">
        <v>10</v>
      </c>
      <c r="C2706" t="s">
        <v>10540</v>
      </c>
      <c r="D2706" t="s">
        <v>10427</v>
      </c>
      <c r="E2706" t="s">
        <v>10427</v>
      </c>
      <c r="F2706" t="s">
        <v>10449</v>
      </c>
      <c r="G2706" t="s">
        <v>10450</v>
      </c>
      <c r="H2706" t="s">
        <v>10451</v>
      </c>
    </row>
    <row r="2707" spans="1:8">
      <c r="A2707" t="s">
        <v>10541</v>
      </c>
      <c r="B2707" t="s">
        <v>34</v>
      </c>
      <c r="C2707" t="s">
        <v>10542</v>
      </c>
      <c r="D2707" t="s">
        <v>10427</v>
      </c>
      <c r="E2707" t="s">
        <v>10427</v>
      </c>
      <c r="F2707" t="s">
        <v>10543</v>
      </c>
      <c r="G2707" t="s">
        <v>10544</v>
      </c>
      <c r="H2707" t="s">
        <v>10545</v>
      </c>
    </row>
    <row r="2708" spans="1:8">
      <c r="A2708" t="s">
        <v>10546</v>
      </c>
      <c r="B2708" t="s">
        <v>34</v>
      </c>
      <c r="C2708" t="s">
        <v>10547</v>
      </c>
      <c r="D2708" t="s">
        <v>10427</v>
      </c>
      <c r="E2708" t="s">
        <v>10427</v>
      </c>
      <c r="F2708" t="s">
        <v>10548</v>
      </c>
      <c r="G2708" t="s">
        <v>10549</v>
      </c>
      <c r="H2708" t="s">
        <v>10550</v>
      </c>
    </row>
    <row r="2709" spans="1:8">
      <c r="A2709" t="s">
        <v>10551</v>
      </c>
      <c r="B2709" t="s">
        <v>877</v>
      </c>
      <c r="C2709" t="s">
        <v>10552</v>
      </c>
      <c r="D2709" t="s">
        <v>10553</v>
      </c>
      <c r="E2709" t="s">
        <v>10427</v>
      </c>
      <c r="F2709" t="s">
        <v>10554</v>
      </c>
      <c r="G2709" t="s">
        <v>10555</v>
      </c>
      <c r="H2709" t="s">
        <v>10556</v>
      </c>
    </row>
    <row r="2710" spans="1:8">
      <c r="A2710" t="s">
        <v>10557</v>
      </c>
      <c r="B2710" t="s">
        <v>17</v>
      </c>
      <c r="C2710" t="s">
        <v>10558</v>
      </c>
      <c r="D2710" t="s">
        <v>10427</v>
      </c>
      <c r="E2710" t="s">
        <v>10427</v>
      </c>
      <c r="F2710" t="s">
        <v>10559</v>
      </c>
      <c r="G2710" t="s">
        <v>10560</v>
      </c>
      <c r="H2710" t="s">
        <v>37</v>
      </c>
    </row>
    <row r="2711" spans="1:8">
      <c r="A2711" t="s">
        <v>254</v>
      </c>
      <c r="B2711" t="s">
        <v>10</v>
      </c>
      <c r="C2711" t="s">
        <v>10561</v>
      </c>
      <c r="D2711" t="s">
        <v>10427</v>
      </c>
      <c r="E2711" t="s">
        <v>10427</v>
      </c>
      <c r="F2711" t="s">
        <v>10562</v>
      </c>
      <c r="G2711" t="s">
        <v>10563</v>
      </c>
      <c r="H2711" t="s">
        <v>258</v>
      </c>
    </row>
    <row r="2712" spans="1:8">
      <c r="A2712" t="s">
        <v>10564</v>
      </c>
      <c r="B2712" t="s">
        <v>495</v>
      </c>
      <c r="C2712" t="s">
        <v>10565</v>
      </c>
      <c r="D2712" t="s">
        <v>10427</v>
      </c>
      <c r="E2712" t="s">
        <v>10427</v>
      </c>
      <c r="F2712" t="s">
        <v>8</v>
      </c>
      <c r="G2712" t="s">
        <v>10566</v>
      </c>
      <c r="H2712" t="s">
        <v>37</v>
      </c>
    </row>
    <row r="2713" spans="1:8">
      <c r="A2713" t="s">
        <v>10567</v>
      </c>
      <c r="B2713" t="s">
        <v>17</v>
      </c>
      <c r="C2713" t="s">
        <v>10568</v>
      </c>
      <c r="D2713" t="s">
        <v>10427</v>
      </c>
      <c r="E2713" t="s">
        <v>10427</v>
      </c>
      <c r="F2713" t="s">
        <v>10569</v>
      </c>
      <c r="G2713" t="s">
        <v>10570</v>
      </c>
      <c r="H2713" t="s">
        <v>10571</v>
      </c>
    </row>
    <row r="2714" spans="1:8">
      <c r="A2714" t="s">
        <v>10572</v>
      </c>
      <c r="B2714" t="s">
        <v>495</v>
      </c>
      <c r="C2714" t="s">
        <v>10573</v>
      </c>
      <c r="D2714" t="s">
        <v>10427</v>
      </c>
      <c r="E2714" t="s">
        <v>10427</v>
      </c>
      <c r="F2714" t="s">
        <v>10574</v>
      </c>
      <c r="G2714" t="s">
        <v>10575</v>
      </c>
      <c r="H2714" t="s">
        <v>10576</v>
      </c>
    </row>
    <row r="2715" spans="1:8">
      <c r="A2715" t="s">
        <v>10577</v>
      </c>
      <c r="B2715" t="s">
        <v>129</v>
      </c>
      <c r="C2715" t="s">
        <v>10578</v>
      </c>
      <c r="D2715" t="s">
        <v>10427</v>
      </c>
      <c r="E2715" t="s">
        <v>10427</v>
      </c>
      <c r="F2715" t="s">
        <v>8</v>
      </c>
      <c r="G2715" t="s">
        <v>10579</v>
      </c>
      <c r="H2715" t="s">
        <v>37</v>
      </c>
    </row>
    <row r="2716" spans="1:8">
      <c r="A2716" t="s">
        <v>10580</v>
      </c>
      <c r="B2716" t="s">
        <v>34</v>
      </c>
      <c r="C2716" t="s">
        <v>8</v>
      </c>
      <c r="D2716" t="s">
        <v>10482</v>
      </c>
      <c r="E2716" t="s">
        <v>8</v>
      </c>
      <c r="F2716" t="s">
        <v>10581</v>
      </c>
      <c r="G2716" t="s">
        <v>8</v>
      </c>
      <c r="H2716" t="s">
        <v>37</v>
      </c>
    </row>
    <row r="2717" spans="1:8">
      <c r="A2717" t="s">
        <v>10582</v>
      </c>
      <c r="B2717" t="s">
        <v>17</v>
      </c>
      <c r="C2717" t="s">
        <v>10583</v>
      </c>
      <c r="D2717" t="s">
        <v>10427</v>
      </c>
      <c r="E2717" t="s">
        <v>10427</v>
      </c>
      <c r="F2717" t="s">
        <v>10584</v>
      </c>
      <c r="G2717" t="s">
        <v>10585</v>
      </c>
      <c r="H2717" t="s">
        <v>10586</v>
      </c>
    </row>
    <row r="2718" spans="1:8">
      <c r="A2718" t="s">
        <v>10587</v>
      </c>
      <c r="B2718" t="s">
        <v>17</v>
      </c>
      <c r="C2718" t="s">
        <v>10588</v>
      </c>
      <c r="D2718" t="s">
        <v>10427</v>
      </c>
      <c r="E2718" t="s">
        <v>10427</v>
      </c>
      <c r="F2718" t="s">
        <v>10589</v>
      </c>
      <c r="G2718" t="s">
        <v>10590</v>
      </c>
      <c r="H2718" t="s">
        <v>10591</v>
      </c>
    </row>
    <row r="2719" spans="1:8">
      <c r="A2719" t="s">
        <v>10592</v>
      </c>
      <c r="B2719" t="s">
        <v>48</v>
      </c>
      <c r="C2719" t="s">
        <v>10593</v>
      </c>
      <c r="D2719" t="s">
        <v>10427</v>
      </c>
      <c r="E2719" t="s">
        <v>10427</v>
      </c>
      <c r="F2719" t="s">
        <v>10594</v>
      </c>
      <c r="G2719" t="s">
        <v>10595</v>
      </c>
      <c r="H2719" t="s">
        <v>10596</v>
      </c>
    </row>
    <row r="2720" spans="1:8">
      <c r="A2720" t="s">
        <v>10597</v>
      </c>
      <c r="B2720" t="s">
        <v>10</v>
      </c>
      <c r="C2720" t="s">
        <v>10598</v>
      </c>
      <c r="D2720" t="s">
        <v>10427</v>
      </c>
      <c r="E2720" t="s">
        <v>10427</v>
      </c>
      <c r="F2720" t="s">
        <v>165</v>
      </c>
      <c r="G2720" t="s">
        <v>10599</v>
      </c>
      <c r="H2720" t="s">
        <v>37</v>
      </c>
    </row>
    <row r="2721" spans="1:8">
      <c r="A2721" t="s">
        <v>10600</v>
      </c>
      <c r="B2721" t="s">
        <v>48</v>
      </c>
      <c r="C2721" t="s">
        <v>10601</v>
      </c>
      <c r="D2721" t="s">
        <v>10427</v>
      </c>
      <c r="E2721" t="s">
        <v>10427</v>
      </c>
      <c r="F2721" t="s">
        <v>10602</v>
      </c>
      <c r="G2721" t="s">
        <v>10603</v>
      </c>
      <c r="H2721" t="s">
        <v>37</v>
      </c>
    </row>
    <row r="2722" spans="1:8">
      <c r="A2722" t="s">
        <v>10604</v>
      </c>
      <c r="B2722" t="s">
        <v>88</v>
      </c>
      <c r="C2722" t="s">
        <v>10605</v>
      </c>
      <c r="D2722" t="s">
        <v>10427</v>
      </c>
      <c r="E2722" t="s">
        <v>10427</v>
      </c>
      <c r="F2722" t="s">
        <v>8</v>
      </c>
      <c r="G2722" t="s">
        <v>8</v>
      </c>
      <c r="H2722" t="s">
        <v>37</v>
      </c>
    </row>
    <row r="2723" spans="1:8">
      <c r="A2723" t="s">
        <v>10606</v>
      </c>
      <c r="B2723" t="s">
        <v>17</v>
      </c>
      <c r="C2723" t="s">
        <v>10607</v>
      </c>
      <c r="D2723" t="s">
        <v>10427</v>
      </c>
      <c r="E2723" t="s">
        <v>10427</v>
      </c>
      <c r="F2723" t="s">
        <v>8</v>
      </c>
      <c r="G2723" t="s">
        <v>10608</v>
      </c>
      <c r="H2723" t="s">
        <v>37</v>
      </c>
    </row>
    <row r="2724" spans="1:8">
      <c r="A2724" t="s">
        <v>10609</v>
      </c>
      <c r="B2724" t="s">
        <v>416</v>
      </c>
      <c r="C2724" t="s">
        <v>10610</v>
      </c>
      <c r="D2724" t="s">
        <v>10427</v>
      </c>
      <c r="E2724" t="s">
        <v>10427</v>
      </c>
      <c r="F2724" t="s">
        <v>10611</v>
      </c>
      <c r="G2724" t="s">
        <v>10612</v>
      </c>
      <c r="H2724" t="s">
        <v>10613</v>
      </c>
    </row>
    <row r="2725" spans="1:8">
      <c r="A2725" t="s">
        <v>10614</v>
      </c>
      <c r="B2725" t="s">
        <v>34</v>
      </c>
      <c r="C2725" t="s">
        <v>10615</v>
      </c>
      <c r="D2725" t="s">
        <v>10427</v>
      </c>
      <c r="E2725" t="s">
        <v>10427</v>
      </c>
      <c r="F2725" t="s">
        <v>8</v>
      </c>
      <c r="G2725" t="s">
        <v>10616</v>
      </c>
      <c r="H2725" t="s">
        <v>37</v>
      </c>
    </row>
    <row r="2726" spans="1:8">
      <c r="A2726" t="s">
        <v>10617</v>
      </c>
      <c r="B2726" t="s">
        <v>129</v>
      </c>
      <c r="C2726" t="s">
        <v>10618</v>
      </c>
      <c r="D2726" t="s">
        <v>10427</v>
      </c>
      <c r="E2726" t="s">
        <v>10427</v>
      </c>
      <c r="F2726" t="s">
        <v>10619</v>
      </c>
      <c r="G2726" t="s">
        <v>10620</v>
      </c>
      <c r="H2726" t="s">
        <v>37</v>
      </c>
    </row>
    <row r="2727" spans="1:8">
      <c r="A2727" t="s">
        <v>10621</v>
      </c>
      <c r="B2727" t="s">
        <v>129</v>
      </c>
      <c r="C2727" t="s">
        <v>10622</v>
      </c>
      <c r="D2727" t="s">
        <v>10427</v>
      </c>
      <c r="E2727" t="s">
        <v>10427</v>
      </c>
      <c r="F2727" t="s">
        <v>10623</v>
      </c>
      <c r="G2727" t="s">
        <v>10624</v>
      </c>
      <c r="H2727" t="s">
        <v>65</v>
      </c>
    </row>
    <row r="2728" spans="1:8">
      <c r="A2728" t="s">
        <v>10625</v>
      </c>
      <c r="B2728" t="s">
        <v>17</v>
      </c>
      <c r="C2728" t="s">
        <v>10626</v>
      </c>
      <c r="D2728" t="s">
        <v>10502</v>
      </c>
      <c r="E2728" t="s">
        <v>10427</v>
      </c>
      <c r="F2728" t="s">
        <v>10627</v>
      </c>
      <c r="G2728" t="s">
        <v>10628</v>
      </c>
      <c r="H2728" t="s">
        <v>10629</v>
      </c>
    </row>
    <row r="2729" spans="1:8">
      <c r="A2729" t="s">
        <v>10630</v>
      </c>
      <c r="B2729" t="s">
        <v>10</v>
      </c>
      <c r="C2729" t="s">
        <v>8</v>
      </c>
      <c r="D2729" t="s">
        <v>10482</v>
      </c>
      <c r="E2729" t="s">
        <v>8</v>
      </c>
      <c r="F2729" t="s">
        <v>6619</v>
      </c>
      <c r="G2729" t="s">
        <v>8</v>
      </c>
      <c r="H2729" t="s">
        <v>37</v>
      </c>
    </row>
    <row r="2730" spans="1:8">
      <c r="A2730" t="s">
        <v>10631</v>
      </c>
      <c r="B2730" t="s">
        <v>129</v>
      </c>
      <c r="C2730" t="s">
        <v>10632</v>
      </c>
      <c r="D2730" t="s">
        <v>10427</v>
      </c>
      <c r="E2730" t="s">
        <v>10427</v>
      </c>
      <c r="F2730" t="s">
        <v>10633</v>
      </c>
      <c r="G2730" t="s">
        <v>10634</v>
      </c>
      <c r="H2730" t="s">
        <v>37</v>
      </c>
    </row>
    <row r="2731" spans="1:8">
      <c r="A2731" t="s">
        <v>10635</v>
      </c>
      <c r="B2731" t="s">
        <v>495</v>
      </c>
      <c r="C2731" t="s">
        <v>10636</v>
      </c>
      <c r="D2731" t="s">
        <v>10427</v>
      </c>
      <c r="E2731" t="s">
        <v>10427</v>
      </c>
      <c r="F2731" t="s">
        <v>8</v>
      </c>
      <c r="G2731" t="s">
        <v>10637</v>
      </c>
      <c r="H2731" t="s">
        <v>37</v>
      </c>
    </row>
    <row r="2732" spans="1:8">
      <c r="A2732" t="s">
        <v>10638</v>
      </c>
      <c r="B2732" t="s">
        <v>34</v>
      </c>
      <c r="C2732" t="s">
        <v>10639</v>
      </c>
      <c r="D2732" t="s">
        <v>10427</v>
      </c>
      <c r="E2732" t="s">
        <v>10427</v>
      </c>
      <c r="F2732" t="s">
        <v>8</v>
      </c>
      <c r="G2732" t="s">
        <v>10640</v>
      </c>
      <c r="H2732" t="s">
        <v>37</v>
      </c>
    </row>
    <row r="2733" spans="1:8">
      <c r="A2733" t="s">
        <v>10641</v>
      </c>
      <c r="B2733" t="s">
        <v>129</v>
      </c>
      <c r="C2733" t="s">
        <v>10642</v>
      </c>
      <c r="D2733" t="s">
        <v>10427</v>
      </c>
      <c r="E2733" t="s">
        <v>10427</v>
      </c>
      <c r="F2733" t="s">
        <v>8</v>
      </c>
      <c r="G2733" t="s">
        <v>10643</v>
      </c>
      <c r="H2733" t="s">
        <v>37</v>
      </c>
    </row>
    <row r="2734" spans="1:8">
      <c r="A2734" t="s">
        <v>10644</v>
      </c>
      <c r="B2734" t="s">
        <v>116</v>
      </c>
      <c r="C2734" t="s">
        <v>10645</v>
      </c>
      <c r="D2734" t="s">
        <v>10427</v>
      </c>
      <c r="E2734" t="s">
        <v>10427</v>
      </c>
      <c r="F2734" t="s">
        <v>8</v>
      </c>
      <c r="G2734" t="s">
        <v>10646</v>
      </c>
      <c r="H2734" t="s">
        <v>37</v>
      </c>
    </row>
    <row r="2735" spans="1:8">
      <c r="A2735" t="s">
        <v>10647</v>
      </c>
      <c r="B2735" t="s">
        <v>34</v>
      </c>
      <c r="C2735" t="s">
        <v>10648</v>
      </c>
      <c r="D2735" t="s">
        <v>10427</v>
      </c>
      <c r="E2735" t="s">
        <v>10427</v>
      </c>
      <c r="F2735" t="s">
        <v>8</v>
      </c>
      <c r="G2735" t="s">
        <v>8</v>
      </c>
      <c r="H2735" t="s">
        <v>37</v>
      </c>
    </row>
    <row r="2736" spans="1:8">
      <c r="A2736" t="s">
        <v>10649</v>
      </c>
      <c r="B2736" t="s">
        <v>88</v>
      </c>
      <c r="C2736" t="s">
        <v>10650</v>
      </c>
      <c r="D2736" t="s">
        <v>10427</v>
      </c>
      <c r="E2736" t="s">
        <v>10427</v>
      </c>
      <c r="F2736" t="s">
        <v>247</v>
      </c>
      <c r="G2736" t="s">
        <v>8</v>
      </c>
      <c r="H2736" t="s">
        <v>37</v>
      </c>
    </row>
    <row r="2737" spans="1:8">
      <c r="A2737" t="s">
        <v>10651</v>
      </c>
      <c r="B2737" t="s">
        <v>129</v>
      </c>
      <c r="C2737" t="s">
        <v>10652</v>
      </c>
      <c r="D2737" t="s">
        <v>10427</v>
      </c>
      <c r="E2737" t="s">
        <v>10427</v>
      </c>
      <c r="F2737" t="s">
        <v>8</v>
      </c>
      <c r="G2737" t="s">
        <v>10653</v>
      </c>
      <c r="H2737" t="s">
        <v>37</v>
      </c>
    </row>
    <row r="2738" spans="1:8">
      <c r="A2738" t="s">
        <v>10654</v>
      </c>
      <c r="B2738" t="s">
        <v>34</v>
      </c>
      <c r="C2738" t="s">
        <v>10655</v>
      </c>
      <c r="D2738" t="s">
        <v>10427</v>
      </c>
      <c r="E2738" t="s">
        <v>10427</v>
      </c>
      <c r="F2738" t="s">
        <v>8</v>
      </c>
      <c r="G2738" t="s">
        <v>10656</v>
      </c>
      <c r="H2738" t="s">
        <v>37</v>
      </c>
    </row>
    <row r="2739" spans="1:8">
      <c r="A2739" t="s">
        <v>10657</v>
      </c>
      <c r="B2739" t="s">
        <v>495</v>
      </c>
      <c r="C2739" t="s">
        <v>10658</v>
      </c>
      <c r="D2739" t="s">
        <v>10427</v>
      </c>
      <c r="E2739" t="s">
        <v>10427</v>
      </c>
      <c r="F2739" t="s">
        <v>8</v>
      </c>
      <c r="G2739" t="s">
        <v>10659</v>
      </c>
      <c r="H2739" t="s">
        <v>37</v>
      </c>
    </row>
    <row r="2740" spans="1:8">
      <c r="A2740" t="s">
        <v>10660</v>
      </c>
      <c r="B2740" t="s">
        <v>34</v>
      </c>
      <c r="C2740" t="s">
        <v>10661</v>
      </c>
      <c r="D2740" t="s">
        <v>10427</v>
      </c>
      <c r="E2740" t="s">
        <v>10427</v>
      </c>
      <c r="F2740" t="s">
        <v>8</v>
      </c>
      <c r="G2740" t="s">
        <v>8</v>
      </c>
      <c r="H2740" t="s">
        <v>37</v>
      </c>
    </row>
    <row r="2741" spans="1:8">
      <c r="A2741" t="s">
        <v>10662</v>
      </c>
      <c r="B2741" t="s">
        <v>34</v>
      </c>
      <c r="C2741" t="s">
        <v>10663</v>
      </c>
      <c r="D2741" t="s">
        <v>10427</v>
      </c>
      <c r="E2741" t="s">
        <v>10427</v>
      </c>
      <c r="F2741" t="s">
        <v>8</v>
      </c>
      <c r="G2741" t="s">
        <v>10664</v>
      </c>
      <c r="H2741" t="s">
        <v>37</v>
      </c>
    </row>
    <row r="2742" spans="1:8">
      <c r="A2742" t="s">
        <v>10665</v>
      </c>
      <c r="B2742" t="s">
        <v>10</v>
      </c>
      <c r="C2742" t="s">
        <v>10666</v>
      </c>
      <c r="D2742" t="s">
        <v>10427</v>
      </c>
      <c r="E2742" t="s">
        <v>10427</v>
      </c>
      <c r="F2742" t="s">
        <v>10667</v>
      </c>
      <c r="G2742" t="s">
        <v>10668</v>
      </c>
      <c r="H2742" t="s">
        <v>37</v>
      </c>
    </row>
    <row r="2743" spans="1:8">
      <c r="A2743" t="s">
        <v>10669</v>
      </c>
      <c r="B2743" t="s">
        <v>129</v>
      </c>
      <c r="C2743" t="s">
        <v>10670</v>
      </c>
      <c r="D2743" t="s">
        <v>10427</v>
      </c>
      <c r="E2743" t="s">
        <v>10427</v>
      </c>
      <c r="F2743" t="s">
        <v>8</v>
      </c>
      <c r="G2743" t="s">
        <v>10671</v>
      </c>
      <c r="H2743" t="s">
        <v>37</v>
      </c>
    </row>
    <row r="2744" spans="1:8">
      <c r="A2744" t="s">
        <v>10672</v>
      </c>
      <c r="B2744" t="s">
        <v>17</v>
      </c>
      <c r="C2744" t="s">
        <v>10673</v>
      </c>
      <c r="D2744" t="s">
        <v>10502</v>
      </c>
      <c r="E2744" t="s">
        <v>10427</v>
      </c>
      <c r="F2744" t="s">
        <v>10674</v>
      </c>
      <c r="G2744" t="s">
        <v>10675</v>
      </c>
      <c r="H2744" t="s">
        <v>10676</v>
      </c>
    </row>
    <row r="2745" spans="1:8">
      <c r="A2745" t="s">
        <v>10677</v>
      </c>
      <c r="B2745" t="s">
        <v>129</v>
      </c>
      <c r="C2745" t="s">
        <v>10618</v>
      </c>
      <c r="D2745" t="s">
        <v>10427</v>
      </c>
      <c r="E2745" t="s">
        <v>10427</v>
      </c>
      <c r="F2745" t="s">
        <v>8</v>
      </c>
      <c r="G2745" t="s">
        <v>10678</v>
      </c>
      <c r="H2745" t="s">
        <v>37</v>
      </c>
    </row>
    <row r="2746" spans="1:8">
      <c r="A2746" t="s">
        <v>10679</v>
      </c>
      <c r="B2746" t="s">
        <v>116</v>
      </c>
      <c r="C2746" t="s">
        <v>10680</v>
      </c>
      <c r="D2746" t="s">
        <v>10427</v>
      </c>
      <c r="E2746" t="s">
        <v>10427</v>
      </c>
      <c r="F2746" t="s">
        <v>8</v>
      </c>
      <c r="G2746" t="s">
        <v>8</v>
      </c>
      <c r="H2746" t="s">
        <v>37</v>
      </c>
    </row>
    <row r="2747" spans="1:8">
      <c r="A2747" t="s">
        <v>10681</v>
      </c>
      <c r="B2747" t="s">
        <v>17</v>
      </c>
      <c r="C2747" t="s">
        <v>10682</v>
      </c>
      <c r="D2747" t="s">
        <v>10427</v>
      </c>
      <c r="E2747" t="s">
        <v>10427</v>
      </c>
      <c r="F2747" t="s">
        <v>10683</v>
      </c>
      <c r="G2747" t="s">
        <v>10684</v>
      </c>
      <c r="H2747" t="s">
        <v>37</v>
      </c>
    </row>
    <row r="2748" spans="1:8">
      <c r="A2748" t="s">
        <v>10685</v>
      </c>
      <c r="B2748" t="s">
        <v>17</v>
      </c>
      <c r="C2748" t="s">
        <v>10686</v>
      </c>
      <c r="D2748" t="s">
        <v>10427</v>
      </c>
      <c r="E2748" t="s">
        <v>10427</v>
      </c>
      <c r="F2748" t="s">
        <v>10687</v>
      </c>
      <c r="G2748" t="s">
        <v>10688</v>
      </c>
      <c r="H2748" t="s">
        <v>10689</v>
      </c>
    </row>
    <row r="2749" spans="1:8">
      <c r="A2749" t="s">
        <v>10690</v>
      </c>
      <c r="B2749" t="s">
        <v>23</v>
      </c>
      <c r="C2749" t="s">
        <v>10691</v>
      </c>
      <c r="D2749" t="s">
        <v>10427</v>
      </c>
      <c r="E2749" t="s">
        <v>10427</v>
      </c>
      <c r="F2749" t="s">
        <v>10602</v>
      </c>
      <c r="G2749" t="s">
        <v>10603</v>
      </c>
      <c r="H2749" t="s">
        <v>37</v>
      </c>
    </row>
    <row r="2750" spans="1:8">
      <c r="A2750" t="s">
        <v>10692</v>
      </c>
      <c r="B2750" t="s">
        <v>34</v>
      </c>
      <c r="C2750" t="s">
        <v>8</v>
      </c>
      <c r="D2750" t="s">
        <v>10482</v>
      </c>
      <c r="E2750" t="s">
        <v>8</v>
      </c>
      <c r="F2750" t="s">
        <v>10693</v>
      </c>
      <c r="G2750" t="s">
        <v>10694</v>
      </c>
      <c r="H2750" t="s">
        <v>37</v>
      </c>
    </row>
    <row r="2751" spans="1:8">
      <c r="A2751" t="s">
        <v>10695</v>
      </c>
      <c r="B2751" t="s">
        <v>129</v>
      </c>
      <c r="C2751" t="s">
        <v>10696</v>
      </c>
      <c r="D2751" t="s">
        <v>10427</v>
      </c>
      <c r="E2751" t="s">
        <v>10427</v>
      </c>
      <c r="F2751" t="s">
        <v>54</v>
      </c>
      <c r="G2751" t="s">
        <v>10697</v>
      </c>
      <c r="H2751" t="s">
        <v>37</v>
      </c>
    </row>
    <row r="2752" spans="1:8">
      <c r="A2752" t="s">
        <v>10698</v>
      </c>
      <c r="B2752" t="s">
        <v>10</v>
      </c>
      <c r="C2752" t="s">
        <v>10699</v>
      </c>
      <c r="D2752" t="s">
        <v>10427</v>
      </c>
      <c r="E2752" t="s">
        <v>10427</v>
      </c>
      <c r="F2752" t="s">
        <v>10700</v>
      </c>
      <c r="G2752" t="s">
        <v>10701</v>
      </c>
      <c r="H2752" t="s">
        <v>10702</v>
      </c>
    </row>
    <row r="2753" spans="1:8">
      <c r="A2753" t="s">
        <v>10703</v>
      </c>
      <c r="B2753" t="s">
        <v>17</v>
      </c>
      <c r="C2753" t="s">
        <v>10704</v>
      </c>
      <c r="D2753" t="s">
        <v>10427</v>
      </c>
      <c r="E2753" t="s">
        <v>10427</v>
      </c>
      <c r="F2753" t="s">
        <v>10705</v>
      </c>
      <c r="G2753" t="s">
        <v>10706</v>
      </c>
      <c r="H2753" t="s">
        <v>10707</v>
      </c>
    </row>
    <row r="2754" spans="1:8">
      <c r="A2754" t="s">
        <v>10708</v>
      </c>
      <c r="B2754" t="s">
        <v>88</v>
      </c>
      <c r="C2754" t="s">
        <v>10709</v>
      </c>
      <c r="D2754" t="s">
        <v>10427</v>
      </c>
      <c r="E2754" t="s">
        <v>10427</v>
      </c>
      <c r="F2754" t="s">
        <v>8</v>
      </c>
      <c r="G2754" t="s">
        <v>10710</v>
      </c>
      <c r="H2754" t="s">
        <v>37</v>
      </c>
    </row>
    <row r="2755" spans="1:8">
      <c r="A2755" t="s">
        <v>10711</v>
      </c>
      <c r="B2755" t="s">
        <v>88</v>
      </c>
      <c r="C2755" t="s">
        <v>10712</v>
      </c>
      <c r="D2755" t="s">
        <v>10502</v>
      </c>
      <c r="E2755" t="s">
        <v>10427</v>
      </c>
      <c r="F2755" t="s">
        <v>247</v>
      </c>
      <c r="G2755" t="s">
        <v>10713</v>
      </c>
      <c r="H2755" t="s">
        <v>37</v>
      </c>
    </row>
    <row r="2756" spans="1:8">
      <c r="A2756" t="s">
        <v>10714</v>
      </c>
      <c r="B2756" t="s">
        <v>10</v>
      </c>
      <c r="C2756" t="s">
        <v>10715</v>
      </c>
      <c r="D2756" t="s">
        <v>10427</v>
      </c>
      <c r="E2756" t="s">
        <v>10427</v>
      </c>
      <c r="F2756" t="s">
        <v>10716</v>
      </c>
      <c r="G2756" t="s">
        <v>10717</v>
      </c>
      <c r="H2756" t="s">
        <v>10718</v>
      </c>
    </row>
    <row r="2757" spans="1:8">
      <c r="A2757" t="s">
        <v>10719</v>
      </c>
      <c r="B2757" t="s">
        <v>10</v>
      </c>
      <c r="C2757" t="s">
        <v>10720</v>
      </c>
      <c r="D2757" t="s">
        <v>10502</v>
      </c>
      <c r="E2757" t="s">
        <v>10427</v>
      </c>
      <c r="F2757" t="s">
        <v>8</v>
      </c>
      <c r="G2757" t="s">
        <v>10721</v>
      </c>
      <c r="H2757" t="s">
        <v>37</v>
      </c>
    </row>
    <row r="2758" spans="1:8">
      <c r="A2758" t="s">
        <v>10722</v>
      </c>
      <c r="B2758" t="s">
        <v>48</v>
      </c>
      <c r="C2758" t="s">
        <v>10723</v>
      </c>
      <c r="D2758" t="s">
        <v>10724</v>
      </c>
      <c r="E2758" t="s">
        <v>10427</v>
      </c>
      <c r="F2758" t="s">
        <v>10725</v>
      </c>
      <c r="G2758" t="s">
        <v>10726</v>
      </c>
      <c r="H2758" t="s">
        <v>10727</v>
      </c>
    </row>
    <row r="2759" spans="1:8">
      <c r="A2759" t="s">
        <v>10728</v>
      </c>
      <c r="B2759" t="s">
        <v>10729</v>
      </c>
      <c r="C2759" t="s">
        <v>10730</v>
      </c>
      <c r="D2759" t="s">
        <v>10427</v>
      </c>
      <c r="E2759" t="s">
        <v>10427</v>
      </c>
      <c r="F2759" t="s">
        <v>8</v>
      </c>
      <c r="G2759" t="s">
        <v>10731</v>
      </c>
      <c r="H2759" t="s">
        <v>37</v>
      </c>
    </row>
    <row r="2760" spans="1:8">
      <c r="A2760" t="s">
        <v>10732</v>
      </c>
      <c r="B2760" t="s">
        <v>48</v>
      </c>
      <c r="C2760" t="s">
        <v>10733</v>
      </c>
      <c r="D2760" t="s">
        <v>10502</v>
      </c>
      <c r="E2760" t="s">
        <v>10427</v>
      </c>
      <c r="F2760" t="s">
        <v>10734</v>
      </c>
      <c r="G2760" t="s">
        <v>10735</v>
      </c>
      <c r="H2760" t="s">
        <v>37</v>
      </c>
    </row>
    <row r="2761" spans="1:8">
      <c r="A2761" t="s">
        <v>10736</v>
      </c>
      <c r="B2761" t="s">
        <v>34</v>
      </c>
      <c r="C2761" t="s">
        <v>10737</v>
      </c>
      <c r="D2761" t="s">
        <v>10427</v>
      </c>
      <c r="E2761" t="s">
        <v>10427</v>
      </c>
      <c r="F2761" t="s">
        <v>10738</v>
      </c>
      <c r="G2761" t="s">
        <v>10739</v>
      </c>
      <c r="H2761" t="s">
        <v>10740</v>
      </c>
    </row>
    <row r="2762" spans="1:8">
      <c r="A2762" t="s">
        <v>10741</v>
      </c>
      <c r="B2762" t="s">
        <v>10</v>
      </c>
      <c r="C2762" t="s">
        <v>10742</v>
      </c>
      <c r="D2762" t="s">
        <v>10553</v>
      </c>
      <c r="E2762" t="s">
        <v>10427</v>
      </c>
      <c r="F2762" t="s">
        <v>10743</v>
      </c>
      <c r="G2762" t="s">
        <v>10744</v>
      </c>
      <c r="H2762" t="s">
        <v>37</v>
      </c>
    </row>
    <row r="2763" spans="1:8">
      <c r="A2763" t="s">
        <v>10745</v>
      </c>
      <c r="B2763" t="s">
        <v>129</v>
      </c>
      <c r="C2763" t="s">
        <v>8</v>
      </c>
      <c r="D2763" t="s">
        <v>10482</v>
      </c>
      <c r="E2763" t="s">
        <v>8</v>
      </c>
      <c r="F2763" t="s">
        <v>10746</v>
      </c>
      <c r="G2763" t="s">
        <v>10747</v>
      </c>
      <c r="H2763" t="s">
        <v>10748</v>
      </c>
    </row>
    <row r="2764" spans="1:8">
      <c r="A2764" t="s">
        <v>10749</v>
      </c>
      <c r="B2764" t="s">
        <v>17</v>
      </c>
      <c r="C2764" t="s">
        <v>10750</v>
      </c>
      <c r="D2764" t="s">
        <v>10427</v>
      </c>
      <c r="E2764" t="s">
        <v>10427</v>
      </c>
      <c r="F2764" t="s">
        <v>10751</v>
      </c>
      <c r="G2764" t="s">
        <v>10752</v>
      </c>
      <c r="H2764" t="s">
        <v>10753</v>
      </c>
    </row>
    <row r="2765" spans="1:8">
      <c r="A2765" t="s">
        <v>10754</v>
      </c>
      <c r="B2765" t="s">
        <v>129</v>
      </c>
      <c r="C2765" t="s">
        <v>10755</v>
      </c>
      <c r="D2765" t="s">
        <v>10427</v>
      </c>
      <c r="E2765" t="s">
        <v>10427</v>
      </c>
      <c r="F2765" t="s">
        <v>8</v>
      </c>
      <c r="G2765" t="s">
        <v>10756</v>
      </c>
      <c r="H2765" t="s">
        <v>37</v>
      </c>
    </row>
    <row r="2766" spans="1:8">
      <c r="A2766" t="s">
        <v>10757</v>
      </c>
      <c r="B2766" t="s">
        <v>10</v>
      </c>
      <c r="C2766" t="s">
        <v>10758</v>
      </c>
      <c r="D2766" t="s">
        <v>10502</v>
      </c>
      <c r="E2766" t="s">
        <v>10427</v>
      </c>
      <c r="F2766" t="s">
        <v>8</v>
      </c>
      <c r="G2766" t="s">
        <v>8</v>
      </c>
      <c r="H2766" t="s">
        <v>37</v>
      </c>
    </row>
    <row r="2767" spans="1:8">
      <c r="A2767" t="s">
        <v>10759</v>
      </c>
      <c r="B2767" t="s">
        <v>10</v>
      </c>
      <c r="C2767" t="s">
        <v>10760</v>
      </c>
      <c r="D2767" t="s">
        <v>10502</v>
      </c>
      <c r="E2767" t="s">
        <v>10427</v>
      </c>
      <c r="F2767" t="s">
        <v>2138</v>
      </c>
      <c r="G2767" t="s">
        <v>10761</v>
      </c>
      <c r="H2767" t="s">
        <v>37</v>
      </c>
    </row>
    <row r="2768" spans="1:8">
      <c r="A2768" t="s">
        <v>10762</v>
      </c>
      <c r="B2768" t="s">
        <v>116</v>
      </c>
      <c r="C2768" t="s">
        <v>10763</v>
      </c>
      <c r="D2768" t="s">
        <v>10427</v>
      </c>
      <c r="E2768" t="s">
        <v>10427</v>
      </c>
      <c r="F2768" t="s">
        <v>10764</v>
      </c>
      <c r="G2768" t="s">
        <v>10765</v>
      </c>
      <c r="H2768" t="s">
        <v>10766</v>
      </c>
    </row>
    <row r="2769" spans="1:8">
      <c r="A2769" t="s">
        <v>10767</v>
      </c>
      <c r="B2769" t="s">
        <v>416</v>
      </c>
      <c r="C2769" t="s">
        <v>10768</v>
      </c>
      <c r="D2769" t="s">
        <v>10427</v>
      </c>
      <c r="E2769" t="s">
        <v>10427</v>
      </c>
      <c r="F2769" t="s">
        <v>10769</v>
      </c>
      <c r="G2769" t="s">
        <v>10770</v>
      </c>
      <c r="H2769" t="s">
        <v>10771</v>
      </c>
    </row>
    <row r="2770" spans="1:8">
      <c r="A2770" t="s">
        <v>10772</v>
      </c>
      <c r="B2770" t="s">
        <v>17</v>
      </c>
      <c r="C2770" t="s">
        <v>10773</v>
      </c>
      <c r="D2770" t="s">
        <v>10427</v>
      </c>
      <c r="E2770" t="s">
        <v>10427</v>
      </c>
      <c r="F2770" t="s">
        <v>1416</v>
      </c>
      <c r="G2770" t="s">
        <v>10774</v>
      </c>
      <c r="H2770" t="s">
        <v>1418</v>
      </c>
    </row>
    <row r="2771" spans="1:8">
      <c r="A2771" t="s">
        <v>10775</v>
      </c>
      <c r="B2771" t="s">
        <v>17</v>
      </c>
      <c r="C2771" t="s">
        <v>10776</v>
      </c>
      <c r="D2771" t="s">
        <v>10502</v>
      </c>
      <c r="E2771" t="s">
        <v>10427</v>
      </c>
      <c r="F2771" t="s">
        <v>10777</v>
      </c>
      <c r="G2771" t="s">
        <v>10778</v>
      </c>
      <c r="H2771" t="s">
        <v>37</v>
      </c>
    </row>
    <row r="2772" spans="1:8">
      <c r="A2772" t="s">
        <v>10779</v>
      </c>
      <c r="B2772" t="s">
        <v>10780</v>
      </c>
      <c r="C2772" t="s">
        <v>10781</v>
      </c>
      <c r="D2772" t="s">
        <v>10427</v>
      </c>
      <c r="E2772" t="s">
        <v>10427</v>
      </c>
      <c r="F2772" t="s">
        <v>10782</v>
      </c>
      <c r="G2772" t="s">
        <v>10783</v>
      </c>
      <c r="H2772" t="s">
        <v>10784</v>
      </c>
    </row>
    <row r="2773" spans="1:8">
      <c r="A2773" t="s">
        <v>10785</v>
      </c>
      <c r="B2773" t="s">
        <v>129</v>
      </c>
      <c r="C2773" t="s">
        <v>10786</v>
      </c>
      <c r="D2773" t="s">
        <v>10502</v>
      </c>
      <c r="E2773" t="s">
        <v>10427</v>
      </c>
      <c r="F2773" t="s">
        <v>10787</v>
      </c>
      <c r="G2773" t="s">
        <v>10788</v>
      </c>
      <c r="H2773" t="s">
        <v>37</v>
      </c>
    </row>
    <row r="2774" spans="1:8">
      <c r="A2774" t="s">
        <v>1517</v>
      </c>
      <c r="B2774" t="s">
        <v>1518</v>
      </c>
      <c r="C2774" t="s">
        <v>10789</v>
      </c>
      <c r="D2774" t="s">
        <v>10427</v>
      </c>
      <c r="E2774" t="s">
        <v>10427</v>
      </c>
      <c r="F2774" t="s">
        <v>8</v>
      </c>
      <c r="G2774" t="s">
        <v>10790</v>
      </c>
      <c r="H2774" t="s">
        <v>37</v>
      </c>
    </row>
    <row r="2775" spans="1:8">
      <c r="A2775" t="s">
        <v>10791</v>
      </c>
      <c r="B2775" t="s">
        <v>129</v>
      </c>
      <c r="C2775" t="s">
        <v>10786</v>
      </c>
      <c r="D2775" t="s">
        <v>10502</v>
      </c>
      <c r="E2775" t="s">
        <v>10427</v>
      </c>
      <c r="F2775" t="s">
        <v>10792</v>
      </c>
      <c r="G2775" t="s">
        <v>10793</v>
      </c>
      <c r="H2775" t="s">
        <v>10794</v>
      </c>
    </row>
    <row r="2776" spans="1:8">
      <c r="A2776" t="s">
        <v>10795</v>
      </c>
      <c r="B2776" t="s">
        <v>1022</v>
      </c>
      <c r="C2776" t="s">
        <v>8</v>
      </c>
      <c r="D2776" t="s">
        <v>10482</v>
      </c>
      <c r="E2776" t="s">
        <v>8</v>
      </c>
      <c r="F2776" t="s">
        <v>10796</v>
      </c>
      <c r="G2776" t="s">
        <v>10797</v>
      </c>
      <c r="H2776" t="s">
        <v>37</v>
      </c>
    </row>
    <row r="2777" spans="1:8">
      <c r="A2777" t="s">
        <v>10798</v>
      </c>
      <c r="B2777" t="s">
        <v>17</v>
      </c>
      <c r="C2777" t="s">
        <v>10799</v>
      </c>
      <c r="D2777" t="s">
        <v>10427</v>
      </c>
      <c r="E2777" t="s">
        <v>10427</v>
      </c>
      <c r="F2777" t="s">
        <v>10800</v>
      </c>
      <c r="G2777" t="s">
        <v>10801</v>
      </c>
      <c r="H2777" t="s">
        <v>10802</v>
      </c>
    </row>
    <row r="2778" spans="1:8">
      <c r="A2778" t="s">
        <v>10803</v>
      </c>
      <c r="B2778" t="s">
        <v>495</v>
      </c>
      <c r="C2778" t="s">
        <v>10804</v>
      </c>
      <c r="D2778" t="s">
        <v>10427</v>
      </c>
      <c r="E2778" t="s">
        <v>10427</v>
      </c>
      <c r="F2778" t="s">
        <v>10805</v>
      </c>
      <c r="G2778" t="s">
        <v>10806</v>
      </c>
      <c r="H2778" t="s">
        <v>65</v>
      </c>
    </row>
    <row r="2779" spans="1:8">
      <c r="A2779" t="s">
        <v>10807</v>
      </c>
      <c r="B2779" t="s">
        <v>17</v>
      </c>
      <c r="C2779" t="s">
        <v>10808</v>
      </c>
      <c r="D2779" t="s">
        <v>10427</v>
      </c>
      <c r="E2779" t="s">
        <v>10427</v>
      </c>
      <c r="F2779" t="s">
        <v>10569</v>
      </c>
      <c r="G2779" t="s">
        <v>10570</v>
      </c>
      <c r="H2779" t="s">
        <v>10571</v>
      </c>
    </row>
    <row r="2780" spans="1:8">
      <c r="A2780" t="s">
        <v>10809</v>
      </c>
      <c r="B2780" t="s">
        <v>88</v>
      </c>
      <c r="C2780" t="s">
        <v>10810</v>
      </c>
      <c r="D2780" t="s">
        <v>10502</v>
      </c>
      <c r="E2780" t="s">
        <v>10427</v>
      </c>
      <c r="F2780" t="s">
        <v>10811</v>
      </c>
      <c r="G2780" t="s">
        <v>10812</v>
      </c>
      <c r="H2780" t="s">
        <v>10813</v>
      </c>
    </row>
    <row r="2781" spans="1:8">
      <c r="A2781" t="s">
        <v>10814</v>
      </c>
      <c r="B2781" t="s">
        <v>17</v>
      </c>
      <c r="C2781" t="s">
        <v>10815</v>
      </c>
      <c r="D2781" t="s">
        <v>10427</v>
      </c>
      <c r="E2781" t="s">
        <v>10427</v>
      </c>
      <c r="F2781" t="s">
        <v>10490</v>
      </c>
      <c r="G2781" t="s">
        <v>10816</v>
      </c>
      <c r="H2781" t="s">
        <v>37</v>
      </c>
    </row>
    <row r="2782" spans="1:8">
      <c r="A2782" t="s">
        <v>10817</v>
      </c>
      <c r="B2782" t="s">
        <v>416</v>
      </c>
      <c r="C2782" t="s">
        <v>10818</v>
      </c>
      <c r="D2782" t="s">
        <v>10427</v>
      </c>
      <c r="E2782" t="s">
        <v>10427</v>
      </c>
      <c r="F2782" t="s">
        <v>10819</v>
      </c>
      <c r="G2782" t="s">
        <v>10820</v>
      </c>
      <c r="H2782" t="s">
        <v>37</v>
      </c>
    </row>
    <row r="2783" spans="1:8">
      <c r="A2783" t="s">
        <v>10821</v>
      </c>
      <c r="B2783" t="s">
        <v>88</v>
      </c>
      <c r="C2783" t="s">
        <v>10822</v>
      </c>
      <c r="D2783" t="s">
        <v>10427</v>
      </c>
      <c r="E2783" t="s">
        <v>10427</v>
      </c>
      <c r="F2783" t="s">
        <v>8</v>
      </c>
      <c r="G2783" t="s">
        <v>10823</v>
      </c>
      <c r="H2783" t="s">
        <v>37</v>
      </c>
    </row>
    <row r="2784" spans="1:8">
      <c r="A2784" t="s">
        <v>10824</v>
      </c>
      <c r="B2784" t="s">
        <v>495</v>
      </c>
      <c r="C2784" t="s">
        <v>10825</v>
      </c>
      <c r="D2784" t="s">
        <v>10427</v>
      </c>
      <c r="E2784" t="s">
        <v>10427</v>
      </c>
      <c r="F2784" t="s">
        <v>8</v>
      </c>
      <c r="G2784" t="s">
        <v>10826</v>
      </c>
      <c r="H2784" t="s">
        <v>37</v>
      </c>
    </row>
    <row r="2785" spans="1:8">
      <c r="A2785" t="s">
        <v>10827</v>
      </c>
      <c r="B2785" t="s">
        <v>1022</v>
      </c>
      <c r="C2785" t="s">
        <v>10828</v>
      </c>
      <c r="D2785" t="s">
        <v>10427</v>
      </c>
      <c r="E2785" t="s">
        <v>10427</v>
      </c>
      <c r="F2785" t="s">
        <v>247</v>
      </c>
      <c r="G2785" t="s">
        <v>10829</v>
      </c>
      <c r="H2785" t="s">
        <v>37</v>
      </c>
    </row>
    <row r="2786" spans="1:8">
      <c r="A2786" t="s">
        <v>10830</v>
      </c>
      <c r="B2786" t="s">
        <v>416</v>
      </c>
      <c r="C2786" t="s">
        <v>10831</v>
      </c>
      <c r="D2786" t="s">
        <v>10427</v>
      </c>
      <c r="E2786" t="s">
        <v>10427</v>
      </c>
      <c r="F2786" t="s">
        <v>10832</v>
      </c>
      <c r="G2786" t="s">
        <v>10833</v>
      </c>
      <c r="H2786" t="s">
        <v>10834</v>
      </c>
    </row>
    <row r="2787" spans="1:8">
      <c r="A2787" t="s">
        <v>10835</v>
      </c>
      <c r="B2787" t="s">
        <v>17</v>
      </c>
      <c r="C2787" t="s">
        <v>10836</v>
      </c>
      <c r="D2787" t="s">
        <v>10427</v>
      </c>
      <c r="E2787" t="s">
        <v>10427</v>
      </c>
      <c r="F2787" t="s">
        <v>10837</v>
      </c>
      <c r="G2787" t="s">
        <v>10838</v>
      </c>
      <c r="H2787" t="s">
        <v>10839</v>
      </c>
    </row>
    <row r="2788" spans="1:8">
      <c r="A2788" t="s">
        <v>10840</v>
      </c>
      <c r="B2788" t="s">
        <v>88</v>
      </c>
      <c r="C2788" t="s">
        <v>10841</v>
      </c>
      <c r="D2788" t="s">
        <v>10427</v>
      </c>
      <c r="E2788" t="s">
        <v>10427</v>
      </c>
      <c r="F2788" t="s">
        <v>10842</v>
      </c>
      <c r="G2788" t="s">
        <v>10843</v>
      </c>
      <c r="H2788" t="s">
        <v>37</v>
      </c>
    </row>
    <row r="2789" spans="1:8">
      <c r="A2789" t="s">
        <v>10844</v>
      </c>
      <c r="B2789" t="s">
        <v>445</v>
      </c>
      <c r="C2789" t="s">
        <v>10845</v>
      </c>
      <c r="D2789" t="s">
        <v>10427</v>
      </c>
      <c r="E2789" t="s">
        <v>10427</v>
      </c>
      <c r="F2789" t="s">
        <v>10846</v>
      </c>
      <c r="G2789" t="s">
        <v>10847</v>
      </c>
      <c r="H2789" t="s">
        <v>10848</v>
      </c>
    </row>
    <row r="2790" spans="1:8">
      <c r="A2790" t="s">
        <v>10849</v>
      </c>
      <c r="B2790" t="s">
        <v>445</v>
      </c>
      <c r="C2790" t="s">
        <v>10850</v>
      </c>
      <c r="D2790" t="s">
        <v>10427</v>
      </c>
      <c r="E2790" t="s">
        <v>10427</v>
      </c>
      <c r="F2790" t="s">
        <v>10851</v>
      </c>
      <c r="G2790" t="s">
        <v>10852</v>
      </c>
      <c r="H2790" t="s">
        <v>10853</v>
      </c>
    </row>
    <row r="2791" spans="1:8">
      <c r="A2791" t="s">
        <v>10854</v>
      </c>
      <c r="B2791" t="s">
        <v>10</v>
      </c>
      <c r="C2791" t="s">
        <v>10855</v>
      </c>
      <c r="D2791" t="s">
        <v>10502</v>
      </c>
      <c r="E2791" t="s">
        <v>10427</v>
      </c>
      <c r="F2791" t="s">
        <v>10440</v>
      </c>
      <c r="G2791" t="s">
        <v>10856</v>
      </c>
      <c r="H2791" t="s">
        <v>37</v>
      </c>
    </row>
    <row r="2792" spans="1:8">
      <c r="A2792" t="s">
        <v>10857</v>
      </c>
      <c r="B2792" t="s">
        <v>3930</v>
      </c>
      <c r="C2792" t="s">
        <v>10858</v>
      </c>
      <c r="D2792" t="s">
        <v>10502</v>
      </c>
      <c r="E2792" t="s">
        <v>10427</v>
      </c>
      <c r="F2792" t="s">
        <v>10464</v>
      </c>
      <c r="G2792" t="s">
        <v>10859</v>
      </c>
      <c r="H2792" t="s">
        <v>37</v>
      </c>
    </row>
    <row r="2793" spans="1:8">
      <c r="A2793" t="s">
        <v>10860</v>
      </c>
      <c r="B2793" t="s">
        <v>129</v>
      </c>
      <c r="C2793" t="s">
        <v>10861</v>
      </c>
      <c r="D2793" t="s">
        <v>10502</v>
      </c>
      <c r="E2793" t="s">
        <v>10427</v>
      </c>
      <c r="F2793" t="s">
        <v>8</v>
      </c>
      <c r="G2793" t="s">
        <v>10862</v>
      </c>
      <c r="H2793" t="s">
        <v>37</v>
      </c>
    </row>
    <row r="2794" spans="1:8">
      <c r="A2794" t="s">
        <v>10863</v>
      </c>
      <c r="B2794" t="s">
        <v>17</v>
      </c>
      <c r="C2794" t="s">
        <v>10864</v>
      </c>
      <c r="D2794" t="s">
        <v>10502</v>
      </c>
      <c r="E2794" t="s">
        <v>10427</v>
      </c>
      <c r="F2794" t="s">
        <v>10865</v>
      </c>
      <c r="G2794" t="s">
        <v>10866</v>
      </c>
      <c r="H2794" t="s">
        <v>37</v>
      </c>
    </row>
    <row r="2795" spans="1:8">
      <c r="A2795" t="s">
        <v>10867</v>
      </c>
      <c r="B2795" t="s">
        <v>17</v>
      </c>
      <c r="C2795" t="s">
        <v>10868</v>
      </c>
      <c r="D2795" t="s">
        <v>10502</v>
      </c>
      <c r="E2795" t="s">
        <v>10427</v>
      </c>
      <c r="F2795" t="s">
        <v>10869</v>
      </c>
      <c r="G2795" t="s">
        <v>10870</v>
      </c>
      <c r="H2795" t="s">
        <v>37</v>
      </c>
    </row>
    <row r="2796" spans="1:8">
      <c r="A2796" t="s">
        <v>10871</v>
      </c>
      <c r="B2796" t="s">
        <v>129</v>
      </c>
      <c r="C2796" t="s">
        <v>10872</v>
      </c>
      <c r="D2796" t="s">
        <v>10502</v>
      </c>
      <c r="E2796" t="s">
        <v>10427</v>
      </c>
      <c r="F2796" t="s">
        <v>8</v>
      </c>
      <c r="G2796" t="s">
        <v>10873</v>
      </c>
      <c r="H2796" t="s">
        <v>37</v>
      </c>
    </row>
    <row r="2797" spans="1:8">
      <c r="A2797" t="s">
        <v>10874</v>
      </c>
      <c r="B2797" t="s">
        <v>88</v>
      </c>
      <c r="C2797" t="s">
        <v>10875</v>
      </c>
      <c r="D2797" t="s">
        <v>10427</v>
      </c>
      <c r="E2797" t="s">
        <v>10427</v>
      </c>
      <c r="F2797" t="s">
        <v>8</v>
      </c>
      <c r="G2797" t="s">
        <v>8</v>
      </c>
      <c r="H2797" t="s">
        <v>37</v>
      </c>
    </row>
    <row r="2798" spans="1:8">
      <c r="A2798" t="s">
        <v>10876</v>
      </c>
      <c r="B2798" t="s">
        <v>23</v>
      </c>
      <c r="C2798" t="s">
        <v>10877</v>
      </c>
      <c r="D2798" t="s">
        <v>10502</v>
      </c>
      <c r="E2798" t="s">
        <v>10427</v>
      </c>
      <c r="F2798" t="s">
        <v>10878</v>
      </c>
      <c r="G2798" t="s">
        <v>10879</v>
      </c>
      <c r="H2798" t="s">
        <v>37</v>
      </c>
    </row>
    <row r="2799" spans="1:8">
      <c r="A2799" t="s">
        <v>10880</v>
      </c>
      <c r="B2799" t="s">
        <v>17</v>
      </c>
      <c r="C2799" t="s">
        <v>10881</v>
      </c>
      <c r="D2799" t="s">
        <v>10502</v>
      </c>
      <c r="E2799" t="s">
        <v>10427</v>
      </c>
      <c r="F2799" t="s">
        <v>10882</v>
      </c>
      <c r="G2799" t="s">
        <v>10495</v>
      </c>
      <c r="H2799" t="s">
        <v>37</v>
      </c>
    </row>
    <row r="2800" spans="1:8">
      <c r="A2800" t="s">
        <v>10883</v>
      </c>
      <c r="B2800" t="s">
        <v>10884</v>
      </c>
      <c r="C2800" t="s">
        <v>10885</v>
      </c>
      <c r="D2800" t="s">
        <v>10502</v>
      </c>
      <c r="E2800" t="s">
        <v>10427</v>
      </c>
      <c r="F2800" t="s">
        <v>10886</v>
      </c>
      <c r="G2800" t="s">
        <v>10887</v>
      </c>
      <c r="H2800" t="s">
        <v>10888</v>
      </c>
    </row>
    <row r="2801" spans="1:8">
      <c r="A2801" t="s">
        <v>10889</v>
      </c>
      <c r="B2801" t="s">
        <v>416</v>
      </c>
      <c r="C2801" t="s">
        <v>10890</v>
      </c>
      <c r="D2801" t="s">
        <v>10427</v>
      </c>
      <c r="E2801" t="s">
        <v>10427</v>
      </c>
      <c r="F2801" t="s">
        <v>10751</v>
      </c>
      <c r="G2801" t="s">
        <v>8</v>
      </c>
      <c r="H2801" t="s">
        <v>10753</v>
      </c>
    </row>
    <row r="2802" spans="1:8">
      <c r="A2802" t="s">
        <v>10891</v>
      </c>
      <c r="B2802" t="s">
        <v>129</v>
      </c>
      <c r="C2802" t="s">
        <v>10892</v>
      </c>
      <c r="D2802" t="s">
        <v>10502</v>
      </c>
      <c r="E2802" t="s">
        <v>10427</v>
      </c>
      <c r="F2802" t="s">
        <v>10893</v>
      </c>
      <c r="G2802" t="s">
        <v>10894</v>
      </c>
      <c r="H2802" t="s">
        <v>37</v>
      </c>
    </row>
    <row r="2803" spans="1:8">
      <c r="A2803" t="s">
        <v>10895</v>
      </c>
      <c r="B2803" t="s">
        <v>129</v>
      </c>
      <c r="C2803" t="s">
        <v>10896</v>
      </c>
      <c r="D2803" t="s">
        <v>10502</v>
      </c>
      <c r="E2803" t="s">
        <v>10427</v>
      </c>
      <c r="F2803" t="s">
        <v>8</v>
      </c>
      <c r="G2803" t="s">
        <v>8</v>
      </c>
      <c r="H2803" t="s">
        <v>37</v>
      </c>
    </row>
    <row r="2804" spans="1:8">
      <c r="A2804" t="s">
        <v>10897</v>
      </c>
      <c r="B2804" t="s">
        <v>17</v>
      </c>
      <c r="C2804" t="s">
        <v>10898</v>
      </c>
      <c r="D2804" t="s">
        <v>10502</v>
      </c>
      <c r="E2804" t="s">
        <v>10427</v>
      </c>
      <c r="F2804" t="s">
        <v>8</v>
      </c>
      <c r="G2804" t="s">
        <v>10899</v>
      </c>
      <c r="H2804" t="s">
        <v>37</v>
      </c>
    </row>
    <row r="2805" spans="1:8">
      <c r="A2805" t="s">
        <v>10900</v>
      </c>
      <c r="B2805" t="s">
        <v>17</v>
      </c>
      <c r="C2805" t="s">
        <v>10901</v>
      </c>
      <c r="D2805" t="s">
        <v>10502</v>
      </c>
      <c r="E2805" t="s">
        <v>10427</v>
      </c>
      <c r="F2805" t="s">
        <v>8</v>
      </c>
      <c r="G2805" t="s">
        <v>10902</v>
      </c>
      <c r="H2805" t="s">
        <v>37</v>
      </c>
    </row>
    <row r="2806" spans="1:8">
      <c r="A2806" t="s">
        <v>10541</v>
      </c>
      <c r="B2806" t="s">
        <v>34</v>
      </c>
      <c r="C2806" t="s">
        <v>10903</v>
      </c>
      <c r="D2806" t="s">
        <v>10502</v>
      </c>
      <c r="E2806" t="s">
        <v>10427</v>
      </c>
      <c r="F2806" t="s">
        <v>10543</v>
      </c>
      <c r="G2806" t="s">
        <v>10904</v>
      </c>
      <c r="H2806" t="s">
        <v>10545</v>
      </c>
    </row>
    <row r="2807" spans="1:8">
      <c r="A2807" t="s">
        <v>10905</v>
      </c>
      <c r="B2807" t="s">
        <v>34</v>
      </c>
      <c r="C2807" t="s">
        <v>10906</v>
      </c>
      <c r="D2807" t="s">
        <v>10502</v>
      </c>
      <c r="E2807" t="s">
        <v>10427</v>
      </c>
      <c r="F2807" t="s">
        <v>10907</v>
      </c>
      <c r="G2807" t="s">
        <v>10908</v>
      </c>
      <c r="H2807" t="s">
        <v>10909</v>
      </c>
    </row>
    <row r="2808" spans="1:8">
      <c r="A2808" t="s">
        <v>3615</v>
      </c>
      <c r="B2808" t="s">
        <v>34</v>
      </c>
      <c r="C2808" t="s">
        <v>10910</v>
      </c>
      <c r="D2808" t="s">
        <v>10502</v>
      </c>
      <c r="E2808" t="s">
        <v>10427</v>
      </c>
      <c r="F2808" t="s">
        <v>8</v>
      </c>
      <c r="G2808" t="s">
        <v>10911</v>
      </c>
      <c r="H2808" t="s">
        <v>37</v>
      </c>
    </row>
    <row r="2809" spans="1:8">
      <c r="A2809" t="s">
        <v>10912</v>
      </c>
      <c r="B2809" t="s">
        <v>10</v>
      </c>
      <c r="C2809" t="s">
        <v>10913</v>
      </c>
      <c r="D2809" t="s">
        <v>10502</v>
      </c>
      <c r="E2809" t="s">
        <v>10427</v>
      </c>
      <c r="F2809" t="s">
        <v>8</v>
      </c>
      <c r="G2809" t="s">
        <v>10914</v>
      </c>
      <c r="H2809" t="s">
        <v>37</v>
      </c>
    </row>
    <row r="2810" spans="1:8">
      <c r="A2810" t="s">
        <v>10915</v>
      </c>
      <c r="B2810" t="s">
        <v>17</v>
      </c>
      <c r="C2810" t="s">
        <v>10484</v>
      </c>
      <c r="D2810" t="s">
        <v>10427</v>
      </c>
      <c r="E2810" t="s">
        <v>10427</v>
      </c>
      <c r="F2810" t="s">
        <v>10485</v>
      </c>
      <c r="G2810" t="s">
        <v>10486</v>
      </c>
      <c r="H2810" t="s">
        <v>10487</v>
      </c>
    </row>
    <row r="2811" spans="1:8">
      <c r="A2811" t="s">
        <v>10916</v>
      </c>
      <c r="B2811" t="s">
        <v>17</v>
      </c>
      <c r="C2811" t="s">
        <v>10917</v>
      </c>
      <c r="D2811" t="s">
        <v>10427</v>
      </c>
      <c r="E2811" t="s">
        <v>10427</v>
      </c>
      <c r="F2811" t="s">
        <v>10918</v>
      </c>
      <c r="G2811" t="s">
        <v>10919</v>
      </c>
      <c r="H2811" t="s">
        <v>37</v>
      </c>
    </row>
    <row r="2812" spans="1:8">
      <c r="A2812" t="s">
        <v>10920</v>
      </c>
      <c r="B2812" t="s">
        <v>129</v>
      </c>
      <c r="C2812" t="s">
        <v>10921</v>
      </c>
      <c r="D2812" t="s">
        <v>10502</v>
      </c>
      <c r="E2812" t="s">
        <v>10427</v>
      </c>
      <c r="F2812" t="s">
        <v>10922</v>
      </c>
      <c r="G2812" t="s">
        <v>10923</v>
      </c>
      <c r="H2812" t="s">
        <v>10924</v>
      </c>
    </row>
    <row r="2813" spans="1:8">
      <c r="A2813" t="s">
        <v>10925</v>
      </c>
      <c r="B2813" t="s">
        <v>129</v>
      </c>
      <c r="C2813" t="s">
        <v>10926</v>
      </c>
      <c r="D2813" t="s">
        <v>10502</v>
      </c>
      <c r="E2813" t="s">
        <v>10427</v>
      </c>
      <c r="F2813" t="s">
        <v>10927</v>
      </c>
      <c r="G2813" t="s">
        <v>10928</v>
      </c>
      <c r="H2813" t="s">
        <v>10929</v>
      </c>
    </row>
    <row r="2814" spans="1:8">
      <c r="A2814" t="s">
        <v>10930</v>
      </c>
      <c r="B2814" t="s">
        <v>17</v>
      </c>
      <c r="C2814" t="s">
        <v>10931</v>
      </c>
      <c r="D2814" t="s">
        <v>10502</v>
      </c>
      <c r="E2814" t="s">
        <v>10427</v>
      </c>
      <c r="F2814" t="s">
        <v>10932</v>
      </c>
      <c r="G2814" t="s">
        <v>10933</v>
      </c>
      <c r="H2814" t="s">
        <v>37</v>
      </c>
    </row>
    <row r="2815" spans="1:8">
      <c r="A2815" t="s">
        <v>10934</v>
      </c>
      <c r="B2815" t="s">
        <v>34</v>
      </c>
      <c r="C2815" t="s">
        <v>8</v>
      </c>
      <c r="D2815" t="s">
        <v>10482</v>
      </c>
      <c r="E2815" t="s">
        <v>8</v>
      </c>
      <c r="F2815" t="s">
        <v>10464</v>
      </c>
      <c r="G2815" t="s">
        <v>10859</v>
      </c>
      <c r="H2815" t="s">
        <v>37</v>
      </c>
    </row>
    <row r="2816" spans="1:8">
      <c r="A2816" t="s">
        <v>10935</v>
      </c>
      <c r="B2816" t="s">
        <v>17</v>
      </c>
      <c r="C2816" t="s">
        <v>10936</v>
      </c>
      <c r="D2816" t="s">
        <v>10427</v>
      </c>
      <c r="E2816" t="s">
        <v>10427</v>
      </c>
      <c r="F2816" t="s">
        <v>5563</v>
      </c>
      <c r="G2816" t="s">
        <v>10937</v>
      </c>
      <c r="H2816" t="s">
        <v>5565</v>
      </c>
    </row>
    <row r="2817" spans="1:8">
      <c r="A2817" t="s">
        <v>10938</v>
      </c>
      <c r="B2817" t="s">
        <v>17</v>
      </c>
      <c r="C2817" t="s">
        <v>10939</v>
      </c>
      <c r="D2817" t="s">
        <v>10427</v>
      </c>
      <c r="E2817" t="s">
        <v>10427</v>
      </c>
      <c r="F2817" t="s">
        <v>10490</v>
      </c>
      <c r="G2817" t="s">
        <v>10816</v>
      </c>
      <c r="H2817" t="s">
        <v>37</v>
      </c>
    </row>
    <row r="2818" spans="1:8">
      <c r="A2818" t="s">
        <v>10940</v>
      </c>
      <c r="B2818" t="s">
        <v>129</v>
      </c>
      <c r="C2818" t="s">
        <v>10941</v>
      </c>
      <c r="D2818" t="s">
        <v>10502</v>
      </c>
      <c r="E2818" t="s">
        <v>10427</v>
      </c>
      <c r="F2818" t="s">
        <v>8</v>
      </c>
      <c r="G2818" t="s">
        <v>8</v>
      </c>
      <c r="H2818" t="s">
        <v>37</v>
      </c>
    </row>
    <row r="2819" spans="1:8">
      <c r="A2819" t="s">
        <v>10942</v>
      </c>
      <c r="B2819" t="s">
        <v>34</v>
      </c>
      <c r="C2819" t="s">
        <v>8</v>
      </c>
      <c r="D2819" t="s">
        <v>10482</v>
      </c>
      <c r="E2819" t="s">
        <v>8</v>
      </c>
      <c r="F2819" t="s">
        <v>8</v>
      </c>
      <c r="G2819" t="s">
        <v>10943</v>
      </c>
      <c r="H2819" t="s">
        <v>37</v>
      </c>
    </row>
    <row r="2820" spans="1:8">
      <c r="A2820" t="s">
        <v>10944</v>
      </c>
      <c r="B2820" t="s">
        <v>495</v>
      </c>
      <c r="C2820" t="s">
        <v>10945</v>
      </c>
      <c r="D2820" t="s">
        <v>10427</v>
      </c>
      <c r="E2820" t="s">
        <v>10427</v>
      </c>
      <c r="F2820" t="s">
        <v>8</v>
      </c>
      <c r="G2820" t="s">
        <v>10806</v>
      </c>
      <c r="H2820" t="s">
        <v>37</v>
      </c>
    </row>
    <row r="2821" spans="1:8">
      <c r="A2821" t="s">
        <v>9417</v>
      </c>
      <c r="B2821" t="s">
        <v>34</v>
      </c>
      <c r="C2821" t="s">
        <v>10946</v>
      </c>
      <c r="D2821" t="s">
        <v>10502</v>
      </c>
      <c r="E2821" t="s">
        <v>10427</v>
      </c>
      <c r="F2821" t="s">
        <v>2226</v>
      </c>
      <c r="G2821" t="s">
        <v>10947</v>
      </c>
      <c r="H2821" t="s">
        <v>2228</v>
      </c>
    </row>
    <row r="2822" spans="1:8">
      <c r="A2822" t="s">
        <v>10948</v>
      </c>
      <c r="B2822" t="s">
        <v>34</v>
      </c>
      <c r="C2822" t="s">
        <v>10949</v>
      </c>
      <c r="D2822" t="s">
        <v>10502</v>
      </c>
      <c r="E2822" t="s">
        <v>10427</v>
      </c>
      <c r="F2822" t="s">
        <v>10950</v>
      </c>
      <c r="G2822" t="s">
        <v>10951</v>
      </c>
      <c r="H2822" t="s">
        <v>37</v>
      </c>
    </row>
    <row r="2823" spans="1:8">
      <c r="A2823" t="s">
        <v>10952</v>
      </c>
      <c r="B2823" t="s">
        <v>10</v>
      </c>
      <c r="C2823" t="s">
        <v>10953</v>
      </c>
      <c r="D2823" t="s">
        <v>10502</v>
      </c>
      <c r="E2823" t="s">
        <v>10427</v>
      </c>
      <c r="F2823" t="s">
        <v>10464</v>
      </c>
      <c r="G2823" t="s">
        <v>10954</v>
      </c>
      <c r="H2823" t="s">
        <v>37</v>
      </c>
    </row>
    <row r="2824" spans="1:8">
      <c r="A2824" t="s">
        <v>10955</v>
      </c>
      <c r="B2824" t="s">
        <v>129</v>
      </c>
      <c r="C2824" t="s">
        <v>8</v>
      </c>
      <c r="D2824" t="s">
        <v>10482</v>
      </c>
      <c r="E2824" t="s">
        <v>8</v>
      </c>
      <c r="F2824" t="s">
        <v>10956</v>
      </c>
      <c r="G2824" t="s">
        <v>10957</v>
      </c>
      <c r="H2824" t="s">
        <v>37</v>
      </c>
    </row>
    <row r="2825" spans="1:8">
      <c r="A2825" t="s">
        <v>10958</v>
      </c>
      <c r="B2825" t="s">
        <v>10</v>
      </c>
      <c r="C2825" t="s">
        <v>8</v>
      </c>
      <c r="D2825" t="s">
        <v>10482</v>
      </c>
      <c r="E2825" t="s">
        <v>8</v>
      </c>
      <c r="F2825" t="s">
        <v>10959</v>
      </c>
      <c r="G2825" t="s">
        <v>10960</v>
      </c>
      <c r="H2825" t="s">
        <v>10961</v>
      </c>
    </row>
    <row r="2826" spans="1:8">
      <c r="A2826" t="s">
        <v>10962</v>
      </c>
      <c r="B2826" t="s">
        <v>129</v>
      </c>
      <c r="C2826" t="s">
        <v>10963</v>
      </c>
      <c r="D2826" t="s">
        <v>10502</v>
      </c>
      <c r="E2826" t="s">
        <v>10427</v>
      </c>
      <c r="F2826" t="s">
        <v>8</v>
      </c>
      <c r="G2826" t="s">
        <v>10964</v>
      </c>
      <c r="H2826" t="s">
        <v>37</v>
      </c>
    </row>
    <row r="2827" spans="1:8">
      <c r="A2827" t="s">
        <v>10965</v>
      </c>
      <c r="B2827" t="s">
        <v>88</v>
      </c>
      <c r="C2827" t="s">
        <v>10966</v>
      </c>
      <c r="D2827" t="s">
        <v>10427</v>
      </c>
      <c r="E2827" t="s">
        <v>10427</v>
      </c>
      <c r="F2827" t="s">
        <v>8</v>
      </c>
      <c r="G2827" t="s">
        <v>10967</v>
      </c>
      <c r="H2827" t="s">
        <v>37</v>
      </c>
    </row>
    <row r="2828" spans="1:8">
      <c r="A2828" t="s">
        <v>10968</v>
      </c>
      <c r="B2828" t="s">
        <v>17</v>
      </c>
      <c r="C2828" t="s">
        <v>10969</v>
      </c>
      <c r="D2828" t="s">
        <v>10427</v>
      </c>
      <c r="E2828" t="s">
        <v>10427</v>
      </c>
      <c r="F2828" t="s">
        <v>10970</v>
      </c>
      <c r="G2828" t="s">
        <v>10971</v>
      </c>
      <c r="H2828" t="s">
        <v>37</v>
      </c>
    </row>
    <row r="2829" spans="1:8">
      <c r="A2829" t="s">
        <v>10972</v>
      </c>
      <c r="B2829" t="s">
        <v>10</v>
      </c>
      <c r="C2829" t="s">
        <v>10973</v>
      </c>
      <c r="D2829" t="s">
        <v>10502</v>
      </c>
      <c r="E2829" t="s">
        <v>10427</v>
      </c>
      <c r="F2829" t="s">
        <v>8</v>
      </c>
      <c r="G2829" t="s">
        <v>10974</v>
      </c>
      <c r="H2829" t="s">
        <v>37</v>
      </c>
    </row>
    <row r="2830" spans="1:8">
      <c r="A2830" t="s">
        <v>10975</v>
      </c>
      <c r="B2830" t="s">
        <v>88</v>
      </c>
      <c r="C2830" t="s">
        <v>10976</v>
      </c>
      <c r="D2830" t="s">
        <v>10427</v>
      </c>
      <c r="E2830" t="s">
        <v>10427</v>
      </c>
      <c r="F2830" t="s">
        <v>10977</v>
      </c>
      <c r="G2830" t="s">
        <v>10978</v>
      </c>
      <c r="H2830" t="s">
        <v>37</v>
      </c>
    </row>
    <row r="2831" spans="1:8">
      <c r="A2831" t="s">
        <v>10979</v>
      </c>
      <c r="B2831" t="s">
        <v>129</v>
      </c>
      <c r="C2831" t="s">
        <v>10980</v>
      </c>
      <c r="D2831" t="s">
        <v>10502</v>
      </c>
      <c r="E2831" t="s">
        <v>10427</v>
      </c>
      <c r="F2831" t="s">
        <v>8</v>
      </c>
      <c r="G2831" t="s">
        <v>10981</v>
      </c>
      <c r="H2831" t="s">
        <v>37</v>
      </c>
    </row>
    <row r="2832" spans="1:8">
      <c r="A2832" t="s">
        <v>10982</v>
      </c>
      <c r="B2832" t="s">
        <v>88</v>
      </c>
      <c r="C2832" t="s">
        <v>10983</v>
      </c>
      <c r="D2832" t="s">
        <v>10502</v>
      </c>
      <c r="E2832" t="s">
        <v>10427</v>
      </c>
      <c r="F2832" t="s">
        <v>10984</v>
      </c>
      <c r="G2832" t="s">
        <v>10985</v>
      </c>
      <c r="H2832" t="s">
        <v>10986</v>
      </c>
    </row>
    <row r="2833" spans="1:8">
      <c r="A2833" t="s">
        <v>10987</v>
      </c>
      <c r="B2833" t="s">
        <v>1291</v>
      </c>
      <c r="C2833" t="s">
        <v>10988</v>
      </c>
      <c r="D2833" t="s">
        <v>10427</v>
      </c>
      <c r="E2833" t="s">
        <v>10427</v>
      </c>
      <c r="F2833" t="s">
        <v>10882</v>
      </c>
      <c r="G2833" t="s">
        <v>10989</v>
      </c>
      <c r="H2833" t="s">
        <v>37</v>
      </c>
    </row>
    <row r="2834" spans="1:8">
      <c r="A2834" t="s">
        <v>10990</v>
      </c>
      <c r="B2834" t="s">
        <v>17</v>
      </c>
      <c r="C2834" t="s">
        <v>10991</v>
      </c>
      <c r="D2834" t="s">
        <v>10992</v>
      </c>
      <c r="E2834" t="s">
        <v>10427</v>
      </c>
      <c r="F2834" t="s">
        <v>10993</v>
      </c>
      <c r="G2834" t="s">
        <v>10994</v>
      </c>
      <c r="H2834" t="s">
        <v>37</v>
      </c>
    </row>
    <row r="2835" spans="1:8">
      <c r="A2835" t="s">
        <v>10995</v>
      </c>
      <c r="B2835" t="s">
        <v>10</v>
      </c>
      <c r="C2835" t="s">
        <v>10996</v>
      </c>
      <c r="D2835" t="s">
        <v>10502</v>
      </c>
      <c r="E2835" t="s">
        <v>10427</v>
      </c>
      <c r="F2835" t="s">
        <v>10997</v>
      </c>
      <c r="G2835" t="s">
        <v>10998</v>
      </c>
      <c r="H2835" t="s">
        <v>65</v>
      </c>
    </row>
    <row r="2836" spans="1:8">
      <c r="A2836" t="s">
        <v>10999</v>
      </c>
      <c r="B2836" t="s">
        <v>88</v>
      </c>
      <c r="C2836" t="s">
        <v>11000</v>
      </c>
      <c r="D2836" t="s">
        <v>10427</v>
      </c>
      <c r="E2836" t="s">
        <v>10427</v>
      </c>
      <c r="F2836" t="s">
        <v>11001</v>
      </c>
      <c r="G2836" t="s">
        <v>11002</v>
      </c>
      <c r="H2836" t="s">
        <v>11003</v>
      </c>
    </row>
    <row r="2837" spans="1:8">
      <c r="A2837" t="s">
        <v>11004</v>
      </c>
      <c r="B2837" t="s">
        <v>2436</v>
      </c>
      <c r="C2837" t="s">
        <v>11005</v>
      </c>
      <c r="D2837" t="s">
        <v>10482</v>
      </c>
      <c r="E2837" t="s">
        <v>10427</v>
      </c>
      <c r="F2837" t="s">
        <v>11006</v>
      </c>
      <c r="G2837" t="s">
        <v>11007</v>
      </c>
      <c r="H2837" t="s">
        <v>37</v>
      </c>
    </row>
    <row r="2838" spans="1:8">
      <c r="A2838" t="s">
        <v>11008</v>
      </c>
      <c r="B2838" t="s">
        <v>445</v>
      </c>
      <c r="C2838" t="s">
        <v>11009</v>
      </c>
      <c r="D2838" t="s">
        <v>10502</v>
      </c>
      <c r="E2838" t="s">
        <v>10427</v>
      </c>
      <c r="F2838" t="s">
        <v>8</v>
      </c>
      <c r="G2838" t="s">
        <v>11010</v>
      </c>
      <c r="H2838" t="s">
        <v>37</v>
      </c>
    </row>
    <row r="2839" spans="1:8">
      <c r="A2839" t="s">
        <v>11011</v>
      </c>
      <c r="B2839" t="s">
        <v>34</v>
      </c>
      <c r="C2839" t="s">
        <v>11012</v>
      </c>
      <c r="D2839" t="s">
        <v>10992</v>
      </c>
      <c r="E2839" t="s">
        <v>10427</v>
      </c>
      <c r="F2839" t="s">
        <v>10478</v>
      </c>
      <c r="G2839" t="s">
        <v>11013</v>
      </c>
      <c r="H2839" t="s">
        <v>10480</v>
      </c>
    </row>
    <row r="2840" spans="1:8">
      <c r="A2840" t="s">
        <v>11014</v>
      </c>
      <c r="B2840" t="s">
        <v>495</v>
      </c>
      <c r="C2840" t="s">
        <v>11015</v>
      </c>
      <c r="D2840" t="s">
        <v>10502</v>
      </c>
      <c r="E2840" t="s">
        <v>10427</v>
      </c>
      <c r="F2840" t="s">
        <v>8</v>
      </c>
      <c r="G2840" t="s">
        <v>11016</v>
      </c>
      <c r="H2840" t="s">
        <v>37</v>
      </c>
    </row>
    <row r="2841" spans="1:8">
      <c r="A2841" t="s">
        <v>11017</v>
      </c>
      <c r="B2841" t="s">
        <v>416</v>
      </c>
      <c r="C2841" t="s">
        <v>11018</v>
      </c>
      <c r="D2841" t="s">
        <v>10502</v>
      </c>
      <c r="E2841" t="s">
        <v>10427</v>
      </c>
      <c r="F2841" t="s">
        <v>247</v>
      </c>
      <c r="G2841" t="s">
        <v>11019</v>
      </c>
      <c r="H2841" t="s">
        <v>37</v>
      </c>
    </row>
    <row r="2842" spans="1:8">
      <c r="A2842" t="s">
        <v>11020</v>
      </c>
      <c r="B2842" t="s">
        <v>10</v>
      </c>
      <c r="C2842" t="s">
        <v>11021</v>
      </c>
      <c r="D2842" t="s">
        <v>11022</v>
      </c>
      <c r="E2842" t="s">
        <v>10427</v>
      </c>
      <c r="F2842" t="s">
        <v>11023</v>
      </c>
      <c r="G2842" t="s">
        <v>11024</v>
      </c>
      <c r="H2842" t="s">
        <v>37</v>
      </c>
    </row>
    <row r="2843" spans="1:8">
      <c r="A2843" t="s">
        <v>11025</v>
      </c>
      <c r="B2843" t="s">
        <v>544</v>
      </c>
      <c r="C2843" t="s">
        <v>11026</v>
      </c>
      <c r="D2843" t="s">
        <v>10427</v>
      </c>
      <c r="E2843" t="s">
        <v>10427</v>
      </c>
      <c r="F2843" t="s">
        <v>11027</v>
      </c>
      <c r="G2843" t="s">
        <v>11028</v>
      </c>
      <c r="H2843" t="s">
        <v>37</v>
      </c>
    </row>
    <row r="2844" spans="1:8">
      <c r="A2844" t="s">
        <v>11029</v>
      </c>
      <c r="B2844" t="s">
        <v>129</v>
      </c>
      <c r="C2844" t="s">
        <v>11030</v>
      </c>
      <c r="D2844" t="s">
        <v>10992</v>
      </c>
      <c r="E2844" t="s">
        <v>10427</v>
      </c>
      <c r="F2844" t="s">
        <v>54</v>
      </c>
      <c r="G2844" t="s">
        <v>11031</v>
      </c>
      <c r="H2844" t="s">
        <v>37</v>
      </c>
    </row>
    <row r="2845" spans="1:8">
      <c r="A2845" t="s">
        <v>10930</v>
      </c>
      <c r="B2845" t="s">
        <v>416</v>
      </c>
      <c r="C2845" t="s">
        <v>11032</v>
      </c>
      <c r="D2845" t="s">
        <v>10502</v>
      </c>
      <c r="E2845" t="s">
        <v>10427</v>
      </c>
      <c r="F2845" t="s">
        <v>10932</v>
      </c>
      <c r="G2845" t="s">
        <v>10933</v>
      </c>
      <c r="H2845" t="s">
        <v>37</v>
      </c>
    </row>
    <row r="2846" spans="1:8">
      <c r="A2846" t="s">
        <v>11033</v>
      </c>
      <c r="B2846" t="s">
        <v>17</v>
      </c>
      <c r="C2846" t="s">
        <v>11034</v>
      </c>
      <c r="D2846" t="s">
        <v>11035</v>
      </c>
      <c r="E2846" t="s">
        <v>10427</v>
      </c>
      <c r="F2846" t="s">
        <v>11036</v>
      </c>
      <c r="G2846" t="s">
        <v>11037</v>
      </c>
      <c r="H2846" t="s">
        <v>37</v>
      </c>
    </row>
    <row r="2847" spans="1:8">
      <c r="A2847" t="s">
        <v>11038</v>
      </c>
      <c r="B2847" t="s">
        <v>10</v>
      </c>
      <c r="C2847" t="s">
        <v>11039</v>
      </c>
      <c r="D2847" t="s">
        <v>11040</v>
      </c>
      <c r="E2847" t="s">
        <v>10427</v>
      </c>
      <c r="F2847" t="s">
        <v>247</v>
      </c>
      <c r="G2847" t="s">
        <v>11041</v>
      </c>
      <c r="H2847" t="s">
        <v>37</v>
      </c>
    </row>
    <row r="2848" spans="1:8">
      <c r="A2848" t="s">
        <v>11042</v>
      </c>
      <c r="B2848" t="s">
        <v>10</v>
      </c>
      <c r="C2848" t="s">
        <v>11043</v>
      </c>
      <c r="D2848" t="s">
        <v>11044</v>
      </c>
      <c r="E2848" t="s">
        <v>10427</v>
      </c>
      <c r="F2848" t="s">
        <v>8</v>
      </c>
      <c r="G2848" t="s">
        <v>11045</v>
      </c>
      <c r="H2848" t="s">
        <v>37</v>
      </c>
    </row>
    <row r="2849" spans="1:8">
      <c r="A2849" t="s">
        <v>11046</v>
      </c>
      <c r="B2849" t="s">
        <v>416</v>
      </c>
      <c r="C2849" t="s">
        <v>11047</v>
      </c>
      <c r="D2849" t="s">
        <v>10427</v>
      </c>
      <c r="E2849" t="s">
        <v>10427</v>
      </c>
      <c r="F2849" t="s">
        <v>11048</v>
      </c>
      <c r="G2849" t="s">
        <v>11049</v>
      </c>
      <c r="H2849" t="s">
        <v>11050</v>
      </c>
    </row>
    <row r="2850" spans="1:8">
      <c r="A2850" t="s">
        <v>11051</v>
      </c>
      <c r="B2850" t="s">
        <v>495</v>
      </c>
      <c r="C2850" t="s">
        <v>11052</v>
      </c>
      <c r="D2850" t="s">
        <v>10502</v>
      </c>
      <c r="E2850" t="s">
        <v>10427</v>
      </c>
      <c r="F2850" t="s">
        <v>8</v>
      </c>
      <c r="G2850" t="s">
        <v>11053</v>
      </c>
      <c r="H2850" t="s">
        <v>37</v>
      </c>
    </row>
    <row r="2851" spans="1:8">
      <c r="A2851" t="s">
        <v>11054</v>
      </c>
      <c r="B2851" t="s">
        <v>416</v>
      </c>
      <c r="C2851" t="s">
        <v>11055</v>
      </c>
      <c r="D2851" t="s">
        <v>10427</v>
      </c>
      <c r="E2851" t="s">
        <v>10427</v>
      </c>
      <c r="F2851" t="s">
        <v>11056</v>
      </c>
      <c r="G2851" t="s">
        <v>11057</v>
      </c>
      <c r="H2851" t="s">
        <v>11058</v>
      </c>
    </row>
    <row r="2852" spans="1:8">
      <c r="A2852" t="s">
        <v>11059</v>
      </c>
      <c r="B2852" t="s">
        <v>34</v>
      </c>
      <c r="C2852" t="s">
        <v>11060</v>
      </c>
      <c r="D2852" t="s">
        <v>11035</v>
      </c>
      <c r="E2852" t="s">
        <v>10427</v>
      </c>
      <c r="F2852" t="s">
        <v>11061</v>
      </c>
      <c r="G2852" t="s">
        <v>11062</v>
      </c>
      <c r="H2852" t="s">
        <v>37</v>
      </c>
    </row>
    <row r="2853" spans="1:8">
      <c r="A2853" t="s">
        <v>10535</v>
      </c>
      <c r="B2853" t="s">
        <v>10</v>
      </c>
      <c r="C2853" t="s">
        <v>11063</v>
      </c>
      <c r="D2853" t="s">
        <v>11064</v>
      </c>
      <c r="E2853" t="s">
        <v>10427</v>
      </c>
      <c r="F2853" t="s">
        <v>10536</v>
      </c>
      <c r="G2853" t="s">
        <v>11065</v>
      </c>
      <c r="H2853" t="s">
        <v>10538</v>
      </c>
    </row>
    <row r="2854" spans="1:8">
      <c r="A2854" t="s">
        <v>11066</v>
      </c>
      <c r="B2854" t="s">
        <v>17</v>
      </c>
      <c r="C2854" t="s">
        <v>11067</v>
      </c>
      <c r="D2854" t="s">
        <v>10502</v>
      </c>
      <c r="E2854" t="s">
        <v>10427</v>
      </c>
      <c r="F2854" t="s">
        <v>11068</v>
      </c>
      <c r="G2854" t="s">
        <v>11069</v>
      </c>
      <c r="H2854" t="s">
        <v>11070</v>
      </c>
    </row>
    <row r="2855" spans="1:8">
      <c r="A2855" t="s">
        <v>11071</v>
      </c>
      <c r="B2855" t="s">
        <v>48</v>
      </c>
      <c r="C2855" t="s">
        <v>11072</v>
      </c>
      <c r="D2855" t="s">
        <v>11073</v>
      </c>
      <c r="E2855" t="s">
        <v>10427</v>
      </c>
      <c r="F2855" t="s">
        <v>11074</v>
      </c>
      <c r="G2855" t="s">
        <v>11075</v>
      </c>
      <c r="H2855" t="s">
        <v>11076</v>
      </c>
    </row>
    <row r="2856" spans="1:8">
      <c r="A2856" t="s">
        <v>11077</v>
      </c>
      <c r="B2856" t="s">
        <v>34</v>
      </c>
      <c r="C2856" t="s">
        <v>11078</v>
      </c>
      <c r="D2856" t="s">
        <v>11073</v>
      </c>
      <c r="E2856" t="s">
        <v>10427</v>
      </c>
      <c r="F2856" t="s">
        <v>11079</v>
      </c>
      <c r="G2856" t="s">
        <v>11080</v>
      </c>
      <c r="H2856" t="s">
        <v>65</v>
      </c>
    </row>
    <row r="2857" spans="1:8">
      <c r="A2857" t="s">
        <v>11081</v>
      </c>
      <c r="B2857" t="s">
        <v>416</v>
      </c>
      <c r="C2857" t="s">
        <v>11082</v>
      </c>
      <c r="D2857" t="s">
        <v>10502</v>
      </c>
      <c r="E2857" t="s">
        <v>10427</v>
      </c>
      <c r="F2857" t="s">
        <v>11083</v>
      </c>
      <c r="G2857" t="s">
        <v>11084</v>
      </c>
      <c r="H2857" t="s">
        <v>11085</v>
      </c>
    </row>
    <row r="2858" spans="1:8">
      <c r="A2858" t="s">
        <v>10535</v>
      </c>
      <c r="B2858" t="s">
        <v>34</v>
      </c>
      <c r="C2858" t="s">
        <v>11086</v>
      </c>
      <c r="D2858" t="s">
        <v>11064</v>
      </c>
      <c r="E2858" t="s">
        <v>10427</v>
      </c>
      <c r="F2858" t="s">
        <v>10536</v>
      </c>
      <c r="G2858" t="s">
        <v>11065</v>
      </c>
      <c r="H2858" t="s">
        <v>10538</v>
      </c>
    </row>
    <row r="2859" spans="1:8">
      <c r="A2859" t="s">
        <v>11087</v>
      </c>
      <c r="B2859" t="s">
        <v>88</v>
      </c>
      <c r="C2859" t="s">
        <v>11088</v>
      </c>
      <c r="D2859" t="s">
        <v>11064</v>
      </c>
      <c r="E2859" t="s">
        <v>10427</v>
      </c>
      <c r="F2859" t="s">
        <v>8</v>
      </c>
      <c r="G2859" t="s">
        <v>11089</v>
      </c>
      <c r="H2859" t="s">
        <v>37</v>
      </c>
    </row>
    <row r="2860" spans="1:8">
      <c r="A2860" t="s">
        <v>11090</v>
      </c>
      <c r="B2860" t="s">
        <v>416</v>
      </c>
      <c r="C2860" t="s">
        <v>11072</v>
      </c>
      <c r="D2860" t="s">
        <v>11073</v>
      </c>
      <c r="E2860" t="s">
        <v>10427</v>
      </c>
      <c r="F2860" t="s">
        <v>10494</v>
      </c>
      <c r="G2860" t="s">
        <v>11091</v>
      </c>
      <c r="H2860" t="s">
        <v>37</v>
      </c>
    </row>
    <row r="2861" spans="1:8">
      <c r="A2861" t="s">
        <v>11092</v>
      </c>
      <c r="B2861" t="s">
        <v>416</v>
      </c>
      <c r="C2861" t="s">
        <v>11093</v>
      </c>
      <c r="D2861" t="s">
        <v>10502</v>
      </c>
      <c r="E2861" t="s">
        <v>10427</v>
      </c>
      <c r="F2861" t="s">
        <v>8</v>
      </c>
      <c r="G2861" t="s">
        <v>11094</v>
      </c>
      <c r="H2861" t="s">
        <v>37</v>
      </c>
    </row>
    <row r="2862" spans="1:8">
      <c r="A2862" t="s">
        <v>11095</v>
      </c>
      <c r="B2862" t="s">
        <v>88</v>
      </c>
      <c r="C2862" t="s">
        <v>11096</v>
      </c>
      <c r="D2862" t="s">
        <v>11097</v>
      </c>
      <c r="E2862" t="s">
        <v>10427</v>
      </c>
      <c r="F2862" t="s">
        <v>11098</v>
      </c>
      <c r="G2862" t="s">
        <v>11099</v>
      </c>
      <c r="H2862" t="s">
        <v>65</v>
      </c>
    </row>
    <row r="2863" spans="1:8">
      <c r="A2863" t="s">
        <v>11100</v>
      </c>
      <c r="B2863" t="s">
        <v>23</v>
      </c>
      <c r="C2863" t="s">
        <v>11101</v>
      </c>
      <c r="D2863" t="s">
        <v>11102</v>
      </c>
      <c r="E2863" t="s">
        <v>10427</v>
      </c>
      <c r="F2863" t="s">
        <v>11103</v>
      </c>
      <c r="G2863" t="s">
        <v>11104</v>
      </c>
      <c r="H2863" t="s">
        <v>11105</v>
      </c>
    </row>
    <row r="2864" spans="1:8">
      <c r="A2864" t="s">
        <v>11106</v>
      </c>
      <c r="B2864" t="s">
        <v>34</v>
      </c>
      <c r="C2864" t="s">
        <v>11107</v>
      </c>
      <c r="D2864" t="s">
        <v>10482</v>
      </c>
      <c r="E2864" t="s">
        <v>10427</v>
      </c>
      <c r="F2864" t="s">
        <v>11108</v>
      </c>
      <c r="G2864" t="s">
        <v>11109</v>
      </c>
      <c r="H2864" t="s">
        <v>11110</v>
      </c>
    </row>
    <row r="2865" spans="1:8">
      <c r="A2865" t="s">
        <v>11111</v>
      </c>
      <c r="B2865" t="s">
        <v>10</v>
      </c>
      <c r="C2865" t="s">
        <v>11112</v>
      </c>
      <c r="D2865" t="s">
        <v>11113</v>
      </c>
      <c r="E2865" t="s">
        <v>10427</v>
      </c>
      <c r="F2865" t="s">
        <v>11114</v>
      </c>
      <c r="G2865" t="s">
        <v>11115</v>
      </c>
      <c r="H2865" t="s">
        <v>11116</v>
      </c>
    </row>
    <row r="2866" spans="1:8">
      <c r="A2866" t="s">
        <v>11117</v>
      </c>
      <c r="B2866" t="s">
        <v>991</v>
      </c>
      <c r="C2866" t="s">
        <v>11118</v>
      </c>
      <c r="D2866" t="s">
        <v>11102</v>
      </c>
      <c r="E2866" t="s">
        <v>10427</v>
      </c>
      <c r="F2866" t="s">
        <v>10433</v>
      </c>
      <c r="G2866" t="s">
        <v>11119</v>
      </c>
      <c r="H2866" t="s">
        <v>37</v>
      </c>
    </row>
    <row r="2867" spans="1:8">
      <c r="A2867" t="s">
        <v>11120</v>
      </c>
      <c r="B2867" t="s">
        <v>34</v>
      </c>
      <c r="C2867" t="s">
        <v>11121</v>
      </c>
      <c r="D2867" t="s">
        <v>10482</v>
      </c>
      <c r="E2867" t="s">
        <v>10427</v>
      </c>
      <c r="F2867" t="s">
        <v>11122</v>
      </c>
      <c r="G2867" t="s">
        <v>11123</v>
      </c>
      <c r="H2867" t="s">
        <v>37</v>
      </c>
    </row>
    <row r="2868" spans="1:8">
      <c r="A2868" t="s">
        <v>11124</v>
      </c>
      <c r="B2868" t="s">
        <v>17</v>
      </c>
      <c r="C2868" t="s">
        <v>11125</v>
      </c>
      <c r="D2868" t="s">
        <v>11102</v>
      </c>
      <c r="E2868" t="s">
        <v>10427</v>
      </c>
      <c r="F2868" t="s">
        <v>11126</v>
      </c>
      <c r="G2868" t="s">
        <v>11127</v>
      </c>
      <c r="H2868" t="s">
        <v>37</v>
      </c>
    </row>
    <row r="2869" spans="1:8">
      <c r="A2869" t="s">
        <v>11128</v>
      </c>
      <c r="B2869" t="s">
        <v>10</v>
      </c>
      <c r="C2869" t="s">
        <v>11129</v>
      </c>
      <c r="D2869" t="s">
        <v>11102</v>
      </c>
      <c r="E2869" t="s">
        <v>10427</v>
      </c>
      <c r="F2869" t="s">
        <v>10440</v>
      </c>
      <c r="G2869" t="s">
        <v>11130</v>
      </c>
      <c r="H2869" t="s">
        <v>37</v>
      </c>
    </row>
    <row r="2870" spans="1:8">
      <c r="A2870" t="s">
        <v>11131</v>
      </c>
      <c r="B2870" t="s">
        <v>17</v>
      </c>
      <c r="C2870" t="s">
        <v>11132</v>
      </c>
      <c r="D2870" t="s">
        <v>11102</v>
      </c>
      <c r="E2870" t="s">
        <v>10427</v>
      </c>
      <c r="F2870" t="s">
        <v>11133</v>
      </c>
      <c r="G2870" t="s">
        <v>11134</v>
      </c>
      <c r="H2870" t="s">
        <v>11135</v>
      </c>
    </row>
    <row r="2871" spans="1:8">
      <c r="A2871" t="s">
        <v>11136</v>
      </c>
      <c r="B2871" t="s">
        <v>10</v>
      </c>
      <c r="C2871" t="s">
        <v>11137</v>
      </c>
      <c r="D2871" t="s">
        <v>11138</v>
      </c>
      <c r="E2871" t="s">
        <v>10427</v>
      </c>
      <c r="F2871" t="s">
        <v>11139</v>
      </c>
      <c r="G2871" t="s">
        <v>11140</v>
      </c>
      <c r="H2871" t="s">
        <v>11141</v>
      </c>
    </row>
    <row r="2872" spans="1:8">
      <c r="A2872" t="s">
        <v>11142</v>
      </c>
      <c r="B2872" t="s">
        <v>10</v>
      </c>
      <c r="C2872" t="s">
        <v>11143</v>
      </c>
      <c r="D2872" t="s">
        <v>11144</v>
      </c>
      <c r="E2872" t="s">
        <v>10427</v>
      </c>
      <c r="F2872" t="s">
        <v>1984</v>
      </c>
      <c r="G2872" t="s">
        <v>11145</v>
      </c>
      <c r="H2872" t="s">
        <v>37</v>
      </c>
    </row>
    <row r="2873" spans="1:8">
      <c r="A2873" t="s">
        <v>11146</v>
      </c>
      <c r="B2873" t="s">
        <v>17</v>
      </c>
      <c r="C2873" t="s">
        <v>11147</v>
      </c>
      <c r="D2873" t="s">
        <v>11148</v>
      </c>
      <c r="E2873" t="s">
        <v>10427</v>
      </c>
      <c r="F2873" t="s">
        <v>8</v>
      </c>
      <c r="G2873" t="s">
        <v>11149</v>
      </c>
      <c r="H2873" t="s">
        <v>37</v>
      </c>
    </row>
    <row r="2874" spans="1:8">
      <c r="A2874" t="s">
        <v>11150</v>
      </c>
      <c r="B2874" t="s">
        <v>116</v>
      </c>
      <c r="C2874" t="s">
        <v>11151</v>
      </c>
      <c r="D2874" t="s">
        <v>11113</v>
      </c>
      <c r="E2874" t="s">
        <v>10427</v>
      </c>
      <c r="F2874" t="s">
        <v>8</v>
      </c>
      <c r="G2874" t="s">
        <v>11152</v>
      </c>
      <c r="H2874" t="s">
        <v>37</v>
      </c>
    </row>
    <row r="2875" spans="1:8">
      <c r="A2875" t="s">
        <v>11153</v>
      </c>
      <c r="B2875" t="s">
        <v>34</v>
      </c>
      <c r="C2875" t="s">
        <v>11154</v>
      </c>
      <c r="D2875" t="s">
        <v>11155</v>
      </c>
      <c r="E2875" t="s">
        <v>10427</v>
      </c>
      <c r="F2875" t="s">
        <v>11156</v>
      </c>
      <c r="G2875" t="s">
        <v>11157</v>
      </c>
      <c r="H2875" t="s">
        <v>11158</v>
      </c>
    </row>
    <row r="2876" spans="1:8">
      <c r="A2876" t="s">
        <v>11159</v>
      </c>
      <c r="B2876" t="s">
        <v>416</v>
      </c>
      <c r="C2876" t="s">
        <v>11160</v>
      </c>
      <c r="D2876" t="s">
        <v>11073</v>
      </c>
      <c r="E2876" t="s">
        <v>10427</v>
      </c>
      <c r="F2876" t="s">
        <v>11161</v>
      </c>
      <c r="G2876" t="s">
        <v>11162</v>
      </c>
      <c r="H2876" t="s">
        <v>11163</v>
      </c>
    </row>
    <row r="2877" spans="1:8">
      <c r="A2877" t="s">
        <v>11164</v>
      </c>
      <c r="B2877" t="s">
        <v>116</v>
      </c>
      <c r="C2877" t="s">
        <v>8</v>
      </c>
      <c r="D2877" t="s">
        <v>10482</v>
      </c>
      <c r="E2877" t="s">
        <v>8</v>
      </c>
      <c r="F2877" t="s">
        <v>8</v>
      </c>
      <c r="G2877" t="s">
        <v>11165</v>
      </c>
      <c r="H2877" t="s">
        <v>37</v>
      </c>
    </row>
    <row r="2878" spans="1:8">
      <c r="A2878" t="s">
        <v>11166</v>
      </c>
      <c r="B2878" t="s">
        <v>88</v>
      </c>
      <c r="C2878" t="s">
        <v>11167</v>
      </c>
      <c r="D2878" t="s">
        <v>11102</v>
      </c>
      <c r="E2878" t="s">
        <v>10427</v>
      </c>
      <c r="F2878" t="s">
        <v>11168</v>
      </c>
      <c r="G2878" t="s">
        <v>8</v>
      </c>
      <c r="H2878" t="s">
        <v>37</v>
      </c>
    </row>
    <row r="2879" spans="1:8">
      <c r="A2879" t="s">
        <v>11169</v>
      </c>
      <c r="B2879" t="s">
        <v>416</v>
      </c>
      <c r="C2879" t="s">
        <v>11170</v>
      </c>
      <c r="D2879" t="s">
        <v>10482</v>
      </c>
      <c r="E2879" t="s">
        <v>10427</v>
      </c>
      <c r="F2879" t="s">
        <v>8</v>
      </c>
      <c r="G2879" t="s">
        <v>11171</v>
      </c>
      <c r="H2879" t="s">
        <v>37</v>
      </c>
    </row>
    <row r="2880" spans="1:8">
      <c r="A2880" t="s">
        <v>11172</v>
      </c>
      <c r="B2880" t="s">
        <v>544</v>
      </c>
      <c r="C2880" t="s">
        <v>11173</v>
      </c>
      <c r="D2880" t="s">
        <v>11113</v>
      </c>
      <c r="E2880" t="s">
        <v>10427</v>
      </c>
      <c r="F2880" t="s">
        <v>11174</v>
      </c>
      <c r="G2880" t="s">
        <v>11175</v>
      </c>
      <c r="H2880" t="s">
        <v>37</v>
      </c>
    </row>
    <row r="2881" spans="1:8">
      <c r="A2881" t="s">
        <v>1529</v>
      </c>
      <c r="B2881" t="s">
        <v>10</v>
      </c>
      <c r="C2881" t="s">
        <v>11176</v>
      </c>
      <c r="D2881" t="s">
        <v>11177</v>
      </c>
      <c r="E2881" t="s">
        <v>11178</v>
      </c>
      <c r="F2881" t="s">
        <v>165</v>
      </c>
      <c r="G2881" t="s">
        <v>11179</v>
      </c>
      <c r="H2881" t="s">
        <v>37</v>
      </c>
    </row>
    <row r="2882" spans="1:8">
      <c r="A2882" t="s">
        <v>11180</v>
      </c>
      <c r="B2882" t="s">
        <v>48</v>
      </c>
      <c r="C2882" t="s">
        <v>11181</v>
      </c>
      <c r="D2882" t="s">
        <v>11182</v>
      </c>
      <c r="E2882" t="s">
        <v>11183</v>
      </c>
      <c r="F2882" t="s">
        <v>11184</v>
      </c>
      <c r="G2882" t="s">
        <v>11185</v>
      </c>
      <c r="H2882" t="s">
        <v>11186</v>
      </c>
    </row>
    <row r="2883" spans="1:8">
      <c r="A2883" t="s">
        <v>11187</v>
      </c>
      <c r="B2883" t="s">
        <v>48</v>
      </c>
      <c r="C2883" t="s">
        <v>11188</v>
      </c>
      <c r="D2883" t="s">
        <v>11182</v>
      </c>
      <c r="E2883" t="s">
        <v>11183</v>
      </c>
      <c r="F2883" t="s">
        <v>11189</v>
      </c>
      <c r="G2883" t="s">
        <v>11190</v>
      </c>
      <c r="H2883" t="s">
        <v>11191</v>
      </c>
    </row>
    <row r="2884" spans="1:8">
      <c r="A2884" t="s">
        <v>11192</v>
      </c>
      <c r="B2884" t="s">
        <v>48</v>
      </c>
      <c r="C2884" t="s">
        <v>11193</v>
      </c>
      <c r="D2884" t="s">
        <v>11182</v>
      </c>
      <c r="E2884" t="s">
        <v>11183</v>
      </c>
      <c r="F2884" t="s">
        <v>11194</v>
      </c>
      <c r="G2884" t="s">
        <v>11195</v>
      </c>
      <c r="H2884" t="s">
        <v>11196</v>
      </c>
    </row>
    <row r="2885" spans="1:8">
      <c r="A2885" t="s">
        <v>11197</v>
      </c>
      <c r="B2885" t="s">
        <v>10</v>
      </c>
      <c r="C2885" t="s">
        <v>11198</v>
      </c>
      <c r="D2885" t="s">
        <v>11182</v>
      </c>
      <c r="E2885" t="s">
        <v>11183</v>
      </c>
      <c r="F2885" t="s">
        <v>11199</v>
      </c>
      <c r="G2885" t="s">
        <v>11200</v>
      </c>
      <c r="H2885" t="s">
        <v>1357</v>
      </c>
    </row>
    <row r="2886" spans="1:8">
      <c r="A2886" t="s">
        <v>11201</v>
      </c>
      <c r="B2886" t="s">
        <v>10</v>
      </c>
      <c r="C2886" t="s">
        <v>11202</v>
      </c>
      <c r="D2886" t="s">
        <v>11182</v>
      </c>
      <c r="E2886" t="s">
        <v>11183</v>
      </c>
      <c r="F2886" t="s">
        <v>11203</v>
      </c>
      <c r="G2886" t="s">
        <v>11204</v>
      </c>
      <c r="H2886" t="s">
        <v>11205</v>
      </c>
    </row>
    <row r="2887" spans="1:8">
      <c r="A2887" t="s">
        <v>11206</v>
      </c>
      <c r="B2887" t="s">
        <v>48</v>
      </c>
      <c r="C2887" t="s">
        <v>11207</v>
      </c>
      <c r="D2887" t="s">
        <v>11208</v>
      </c>
      <c r="E2887" t="s">
        <v>11183</v>
      </c>
      <c r="F2887" t="s">
        <v>8</v>
      </c>
      <c r="G2887" t="s">
        <v>11209</v>
      </c>
      <c r="H2887" t="s">
        <v>37</v>
      </c>
    </row>
    <row r="2888" spans="1:8">
      <c r="A2888" t="s">
        <v>11210</v>
      </c>
      <c r="B2888" t="s">
        <v>10</v>
      </c>
      <c r="C2888" t="s">
        <v>11211</v>
      </c>
      <c r="D2888" t="s">
        <v>11182</v>
      </c>
      <c r="E2888" t="s">
        <v>11183</v>
      </c>
      <c r="F2888" t="s">
        <v>11212</v>
      </c>
      <c r="G2888" t="s">
        <v>11213</v>
      </c>
      <c r="H2888" t="s">
        <v>11214</v>
      </c>
    </row>
    <row r="2889" spans="1:8">
      <c r="A2889" t="s">
        <v>11215</v>
      </c>
      <c r="B2889" t="s">
        <v>129</v>
      </c>
      <c r="C2889" t="s">
        <v>11216</v>
      </c>
      <c r="D2889" t="s">
        <v>11217</v>
      </c>
      <c r="E2889" t="s">
        <v>11183</v>
      </c>
      <c r="F2889" t="s">
        <v>11218</v>
      </c>
      <c r="G2889" t="s">
        <v>11219</v>
      </c>
      <c r="H2889" t="s">
        <v>11220</v>
      </c>
    </row>
    <row r="2890" spans="1:8">
      <c r="A2890" t="s">
        <v>11221</v>
      </c>
      <c r="B2890" t="s">
        <v>17</v>
      </c>
      <c r="C2890" t="s">
        <v>11222</v>
      </c>
      <c r="D2890" t="s">
        <v>11208</v>
      </c>
      <c r="E2890" t="s">
        <v>11183</v>
      </c>
      <c r="F2890" t="s">
        <v>11223</v>
      </c>
      <c r="G2890" t="s">
        <v>11224</v>
      </c>
      <c r="H2890" t="s">
        <v>11225</v>
      </c>
    </row>
    <row r="2891" spans="1:8">
      <c r="A2891" t="s">
        <v>11226</v>
      </c>
      <c r="B2891" t="s">
        <v>34</v>
      </c>
      <c r="C2891" t="s">
        <v>11227</v>
      </c>
      <c r="D2891" t="s">
        <v>11182</v>
      </c>
      <c r="E2891" t="s">
        <v>11183</v>
      </c>
      <c r="F2891" t="s">
        <v>11228</v>
      </c>
      <c r="G2891" t="s">
        <v>11229</v>
      </c>
      <c r="H2891" t="s">
        <v>11230</v>
      </c>
    </row>
    <row r="2892" spans="1:8">
      <c r="A2892" t="s">
        <v>11231</v>
      </c>
      <c r="B2892" t="s">
        <v>34</v>
      </c>
      <c r="C2892" t="s">
        <v>11232</v>
      </c>
      <c r="D2892" t="s">
        <v>11182</v>
      </c>
      <c r="E2892" t="s">
        <v>11183</v>
      </c>
      <c r="F2892" t="s">
        <v>11233</v>
      </c>
      <c r="G2892" t="s">
        <v>11234</v>
      </c>
      <c r="H2892" t="s">
        <v>37</v>
      </c>
    </row>
    <row r="2893" spans="1:8">
      <c r="A2893" t="s">
        <v>11235</v>
      </c>
      <c r="B2893" t="s">
        <v>34</v>
      </c>
      <c r="C2893" t="s">
        <v>11236</v>
      </c>
      <c r="D2893" t="s">
        <v>11182</v>
      </c>
      <c r="E2893" t="s">
        <v>11183</v>
      </c>
      <c r="F2893" t="s">
        <v>11237</v>
      </c>
      <c r="G2893" t="s">
        <v>11238</v>
      </c>
      <c r="H2893" t="s">
        <v>65</v>
      </c>
    </row>
    <row r="2894" spans="1:8">
      <c r="A2894" t="s">
        <v>11239</v>
      </c>
      <c r="B2894" t="s">
        <v>17</v>
      </c>
      <c r="C2894" t="s">
        <v>11240</v>
      </c>
      <c r="D2894" t="s">
        <v>11208</v>
      </c>
      <c r="E2894" t="s">
        <v>11183</v>
      </c>
      <c r="F2894" t="s">
        <v>11241</v>
      </c>
      <c r="G2894" t="s">
        <v>11242</v>
      </c>
      <c r="H2894" t="s">
        <v>37</v>
      </c>
    </row>
    <row r="2895" spans="1:8">
      <c r="A2895" t="s">
        <v>11243</v>
      </c>
      <c r="B2895" t="s">
        <v>17</v>
      </c>
      <c r="C2895" t="s">
        <v>11244</v>
      </c>
      <c r="D2895" t="s">
        <v>11245</v>
      </c>
      <c r="E2895" t="s">
        <v>11183</v>
      </c>
      <c r="F2895" t="s">
        <v>11246</v>
      </c>
      <c r="G2895" t="s">
        <v>8</v>
      </c>
      <c r="H2895" t="s">
        <v>11247</v>
      </c>
    </row>
    <row r="2896" spans="1:8">
      <c r="A2896" t="s">
        <v>11248</v>
      </c>
      <c r="B2896" t="s">
        <v>34</v>
      </c>
      <c r="C2896" t="s">
        <v>11249</v>
      </c>
      <c r="D2896" t="s">
        <v>11250</v>
      </c>
      <c r="E2896" t="s">
        <v>11183</v>
      </c>
      <c r="F2896" t="s">
        <v>11251</v>
      </c>
      <c r="G2896" t="s">
        <v>11252</v>
      </c>
      <c r="H2896" t="s">
        <v>11253</v>
      </c>
    </row>
    <row r="2897" spans="1:8">
      <c r="A2897" t="s">
        <v>11254</v>
      </c>
      <c r="B2897" t="s">
        <v>17</v>
      </c>
      <c r="C2897" t="s">
        <v>11255</v>
      </c>
      <c r="D2897" t="s">
        <v>11182</v>
      </c>
      <c r="E2897" t="s">
        <v>11183</v>
      </c>
      <c r="F2897" t="s">
        <v>11256</v>
      </c>
      <c r="G2897" t="s">
        <v>11257</v>
      </c>
      <c r="H2897" t="s">
        <v>11258</v>
      </c>
    </row>
    <row r="2898" spans="1:8">
      <c r="A2898" t="s">
        <v>11259</v>
      </c>
      <c r="B2898" t="s">
        <v>991</v>
      </c>
      <c r="C2898" t="s">
        <v>11260</v>
      </c>
      <c r="D2898" t="s">
        <v>11261</v>
      </c>
      <c r="E2898" t="s">
        <v>11183</v>
      </c>
      <c r="F2898" t="s">
        <v>8</v>
      </c>
      <c r="G2898" t="s">
        <v>11262</v>
      </c>
      <c r="H2898" t="s">
        <v>37</v>
      </c>
    </row>
    <row r="2899" spans="1:8">
      <c r="A2899" t="s">
        <v>11263</v>
      </c>
      <c r="B2899" t="s">
        <v>34</v>
      </c>
      <c r="C2899" t="s">
        <v>11264</v>
      </c>
      <c r="D2899" t="s">
        <v>11265</v>
      </c>
      <c r="E2899" t="s">
        <v>11183</v>
      </c>
      <c r="F2899" t="s">
        <v>11266</v>
      </c>
      <c r="G2899" t="s">
        <v>11267</v>
      </c>
      <c r="H2899" t="s">
        <v>11268</v>
      </c>
    </row>
    <row r="2900" spans="1:8">
      <c r="A2900" t="s">
        <v>11269</v>
      </c>
      <c r="B2900" t="s">
        <v>34</v>
      </c>
      <c r="C2900" t="s">
        <v>11270</v>
      </c>
      <c r="D2900" t="s">
        <v>11182</v>
      </c>
      <c r="E2900" t="s">
        <v>11183</v>
      </c>
      <c r="F2900" t="s">
        <v>11271</v>
      </c>
      <c r="G2900" t="s">
        <v>11272</v>
      </c>
      <c r="H2900" t="s">
        <v>11273</v>
      </c>
    </row>
    <row r="2901" spans="1:8">
      <c r="A2901" t="s">
        <v>11274</v>
      </c>
      <c r="B2901" t="s">
        <v>34</v>
      </c>
      <c r="C2901" t="s">
        <v>11275</v>
      </c>
      <c r="D2901" t="s">
        <v>11182</v>
      </c>
      <c r="E2901" t="s">
        <v>11183</v>
      </c>
      <c r="F2901" t="s">
        <v>11276</v>
      </c>
      <c r="G2901" t="s">
        <v>11277</v>
      </c>
      <c r="H2901" t="s">
        <v>11278</v>
      </c>
    </row>
    <row r="2902" spans="1:8">
      <c r="A2902" t="s">
        <v>11279</v>
      </c>
      <c r="B2902" t="s">
        <v>129</v>
      </c>
      <c r="C2902" t="s">
        <v>11280</v>
      </c>
      <c r="D2902" t="s">
        <v>11182</v>
      </c>
      <c r="E2902" t="s">
        <v>11183</v>
      </c>
      <c r="F2902" t="s">
        <v>11281</v>
      </c>
      <c r="G2902" t="s">
        <v>11282</v>
      </c>
      <c r="H2902" t="s">
        <v>11283</v>
      </c>
    </row>
    <row r="2903" spans="1:8">
      <c r="A2903" t="s">
        <v>11284</v>
      </c>
      <c r="B2903" t="s">
        <v>88</v>
      </c>
      <c r="C2903" t="s">
        <v>11285</v>
      </c>
      <c r="D2903" t="s">
        <v>11250</v>
      </c>
      <c r="E2903" t="s">
        <v>11183</v>
      </c>
      <c r="F2903" t="s">
        <v>11251</v>
      </c>
      <c r="G2903" t="s">
        <v>11286</v>
      </c>
      <c r="H2903" t="s">
        <v>11253</v>
      </c>
    </row>
    <row r="2904" spans="1:8">
      <c r="A2904" t="s">
        <v>11287</v>
      </c>
      <c r="B2904" t="s">
        <v>10</v>
      </c>
      <c r="C2904" t="s">
        <v>11288</v>
      </c>
      <c r="D2904" t="s">
        <v>11182</v>
      </c>
      <c r="E2904" t="s">
        <v>11183</v>
      </c>
      <c r="F2904" t="s">
        <v>11289</v>
      </c>
      <c r="G2904" t="s">
        <v>11290</v>
      </c>
      <c r="H2904" t="s">
        <v>37</v>
      </c>
    </row>
    <row r="2905" spans="1:8">
      <c r="A2905" t="s">
        <v>11291</v>
      </c>
      <c r="B2905" t="s">
        <v>34</v>
      </c>
      <c r="C2905" t="s">
        <v>11292</v>
      </c>
      <c r="D2905" t="s">
        <v>11293</v>
      </c>
      <c r="E2905" t="s">
        <v>11183</v>
      </c>
      <c r="F2905" t="s">
        <v>11294</v>
      </c>
      <c r="G2905" t="s">
        <v>11295</v>
      </c>
      <c r="H2905" t="s">
        <v>37</v>
      </c>
    </row>
    <row r="2906" spans="1:8">
      <c r="A2906" t="s">
        <v>11296</v>
      </c>
      <c r="B2906" t="s">
        <v>48</v>
      </c>
      <c r="C2906" t="s">
        <v>11297</v>
      </c>
      <c r="D2906" t="s">
        <v>11182</v>
      </c>
      <c r="E2906" t="s">
        <v>11183</v>
      </c>
      <c r="F2906" t="s">
        <v>11298</v>
      </c>
      <c r="G2906" t="s">
        <v>11190</v>
      </c>
      <c r="H2906" t="s">
        <v>11299</v>
      </c>
    </row>
    <row r="2907" spans="1:8">
      <c r="A2907" t="s">
        <v>11300</v>
      </c>
      <c r="B2907" t="s">
        <v>10</v>
      </c>
      <c r="C2907" t="s">
        <v>11301</v>
      </c>
      <c r="D2907" t="s">
        <v>11302</v>
      </c>
      <c r="E2907" t="s">
        <v>11183</v>
      </c>
      <c r="F2907" t="s">
        <v>8</v>
      </c>
      <c r="G2907" t="s">
        <v>11303</v>
      </c>
      <c r="H2907" t="s">
        <v>37</v>
      </c>
    </row>
    <row r="2908" spans="1:8">
      <c r="A2908" t="s">
        <v>11304</v>
      </c>
      <c r="B2908" t="s">
        <v>88</v>
      </c>
      <c r="C2908" t="s">
        <v>11305</v>
      </c>
      <c r="D2908" t="s">
        <v>11182</v>
      </c>
      <c r="E2908" t="s">
        <v>11183</v>
      </c>
      <c r="F2908" t="s">
        <v>8</v>
      </c>
      <c r="G2908" t="s">
        <v>11306</v>
      </c>
      <c r="H2908" t="s">
        <v>37</v>
      </c>
    </row>
    <row r="2909" spans="1:8">
      <c r="A2909" t="s">
        <v>11307</v>
      </c>
      <c r="B2909" t="s">
        <v>17</v>
      </c>
      <c r="C2909" t="s">
        <v>11308</v>
      </c>
      <c r="D2909" t="s">
        <v>11182</v>
      </c>
      <c r="E2909" t="s">
        <v>11183</v>
      </c>
      <c r="F2909" t="s">
        <v>8</v>
      </c>
      <c r="G2909" t="s">
        <v>11309</v>
      </c>
      <c r="H2909" t="s">
        <v>37</v>
      </c>
    </row>
    <row r="2910" spans="1:8">
      <c r="A2910" t="s">
        <v>11310</v>
      </c>
      <c r="B2910" t="s">
        <v>10</v>
      </c>
      <c r="C2910" t="s">
        <v>11311</v>
      </c>
      <c r="D2910" t="s">
        <v>11208</v>
      </c>
      <c r="E2910" t="s">
        <v>11183</v>
      </c>
      <c r="F2910" t="s">
        <v>11312</v>
      </c>
      <c r="G2910" t="s">
        <v>11313</v>
      </c>
      <c r="H2910" t="s">
        <v>11314</v>
      </c>
    </row>
    <row r="2911" spans="1:8">
      <c r="A2911" t="s">
        <v>11315</v>
      </c>
      <c r="B2911" t="s">
        <v>17</v>
      </c>
      <c r="C2911" t="s">
        <v>11316</v>
      </c>
      <c r="D2911" t="s">
        <v>11208</v>
      </c>
      <c r="E2911" t="s">
        <v>11183</v>
      </c>
      <c r="F2911" t="s">
        <v>11317</v>
      </c>
      <c r="G2911" t="s">
        <v>11318</v>
      </c>
      <c r="H2911" t="s">
        <v>11319</v>
      </c>
    </row>
    <row r="2912" spans="1:8">
      <c r="A2912" t="s">
        <v>11320</v>
      </c>
      <c r="B2912" t="s">
        <v>10</v>
      </c>
      <c r="C2912" t="s">
        <v>11321</v>
      </c>
      <c r="D2912" t="s">
        <v>11182</v>
      </c>
      <c r="E2912" t="s">
        <v>11183</v>
      </c>
      <c r="F2912" t="s">
        <v>7983</v>
      </c>
      <c r="G2912" t="s">
        <v>11322</v>
      </c>
      <c r="H2912" t="s">
        <v>7985</v>
      </c>
    </row>
    <row r="2913" spans="1:8">
      <c r="A2913" t="s">
        <v>11323</v>
      </c>
      <c r="B2913" t="s">
        <v>10</v>
      </c>
      <c r="C2913" t="s">
        <v>11324</v>
      </c>
      <c r="D2913" t="s">
        <v>11325</v>
      </c>
      <c r="E2913" t="s">
        <v>11183</v>
      </c>
      <c r="F2913" t="s">
        <v>8</v>
      </c>
      <c r="G2913" t="s">
        <v>11326</v>
      </c>
      <c r="H2913" t="s">
        <v>37</v>
      </c>
    </row>
    <row r="2914" spans="1:8">
      <c r="A2914" t="s">
        <v>11327</v>
      </c>
      <c r="B2914" t="s">
        <v>10</v>
      </c>
      <c r="C2914" t="s">
        <v>11328</v>
      </c>
      <c r="D2914" t="s">
        <v>11182</v>
      </c>
      <c r="E2914" t="s">
        <v>11183</v>
      </c>
      <c r="F2914" t="s">
        <v>11329</v>
      </c>
      <c r="G2914" t="s">
        <v>11330</v>
      </c>
      <c r="H2914" t="s">
        <v>11331</v>
      </c>
    </row>
    <row r="2915" spans="1:8">
      <c r="A2915" t="s">
        <v>11332</v>
      </c>
      <c r="B2915" t="s">
        <v>48</v>
      </c>
      <c r="C2915" t="s">
        <v>11333</v>
      </c>
      <c r="D2915" t="s">
        <v>11208</v>
      </c>
      <c r="E2915" t="s">
        <v>11183</v>
      </c>
      <c r="F2915" t="s">
        <v>11334</v>
      </c>
      <c r="G2915" t="s">
        <v>11335</v>
      </c>
      <c r="H2915" t="s">
        <v>11336</v>
      </c>
    </row>
    <row r="2916" spans="1:8">
      <c r="A2916" t="s">
        <v>11337</v>
      </c>
      <c r="B2916" t="s">
        <v>129</v>
      </c>
      <c r="C2916" t="s">
        <v>11338</v>
      </c>
      <c r="D2916" t="s">
        <v>11182</v>
      </c>
      <c r="E2916" t="s">
        <v>11183</v>
      </c>
      <c r="F2916" t="s">
        <v>8</v>
      </c>
      <c r="G2916" t="s">
        <v>11339</v>
      </c>
      <c r="H2916" t="s">
        <v>37</v>
      </c>
    </row>
    <row r="2917" spans="1:8">
      <c r="A2917" t="s">
        <v>11340</v>
      </c>
      <c r="B2917" t="s">
        <v>10</v>
      </c>
      <c r="C2917" t="s">
        <v>11341</v>
      </c>
      <c r="D2917" t="s">
        <v>11342</v>
      </c>
      <c r="E2917" t="s">
        <v>11183</v>
      </c>
      <c r="F2917" t="s">
        <v>11343</v>
      </c>
      <c r="G2917" t="s">
        <v>11344</v>
      </c>
      <c r="H2917" t="s">
        <v>11345</v>
      </c>
    </row>
    <row r="2918" spans="1:8">
      <c r="A2918" t="s">
        <v>11346</v>
      </c>
      <c r="B2918" t="s">
        <v>10</v>
      </c>
      <c r="C2918" t="s">
        <v>11347</v>
      </c>
      <c r="D2918" t="s">
        <v>11261</v>
      </c>
      <c r="E2918" t="s">
        <v>11183</v>
      </c>
      <c r="F2918" t="s">
        <v>11348</v>
      </c>
      <c r="G2918" t="s">
        <v>11349</v>
      </c>
      <c r="H2918" t="s">
        <v>11350</v>
      </c>
    </row>
    <row r="2919" spans="1:8">
      <c r="A2919" t="s">
        <v>11351</v>
      </c>
      <c r="B2919" t="s">
        <v>48</v>
      </c>
      <c r="C2919" t="s">
        <v>11352</v>
      </c>
      <c r="D2919" t="s">
        <v>11182</v>
      </c>
      <c r="E2919" t="s">
        <v>11183</v>
      </c>
      <c r="F2919" t="s">
        <v>11353</v>
      </c>
      <c r="G2919" t="s">
        <v>11354</v>
      </c>
      <c r="H2919" t="s">
        <v>37</v>
      </c>
    </row>
    <row r="2920" spans="1:8">
      <c r="A2920" t="s">
        <v>11355</v>
      </c>
      <c r="B2920" t="s">
        <v>10</v>
      </c>
      <c r="C2920" t="s">
        <v>11356</v>
      </c>
      <c r="D2920" t="s">
        <v>11293</v>
      </c>
      <c r="E2920" t="s">
        <v>11183</v>
      </c>
      <c r="F2920" t="s">
        <v>11357</v>
      </c>
      <c r="G2920" t="s">
        <v>11358</v>
      </c>
      <c r="H2920" t="s">
        <v>11359</v>
      </c>
    </row>
    <row r="2921" spans="1:8">
      <c r="A2921" t="s">
        <v>11360</v>
      </c>
      <c r="B2921" t="s">
        <v>48</v>
      </c>
      <c r="C2921" t="s">
        <v>11361</v>
      </c>
      <c r="D2921" t="s">
        <v>11208</v>
      </c>
      <c r="E2921" t="s">
        <v>11183</v>
      </c>
      <c r="F2921" t="s">
        <v>11362</v>
      </c>
      <c r="G2921" t="s">
        <v>11363</v>
      </c>
      <c r="H2921" t="s">
        <v>37</v>
      </c>
    </row>
    <row r="2922" spans="1:8">
      <c r="A2922" t="s">
        <v>11364</v>
      </c>
      <c r="B2922" t="s">
        <v>10</v>
      </c>
      <c r="C2922" t="s">
        <v>11365</v>
      </c>
      <c r="D2922" t="s">
        <v>11182</v>
      </c>
      <c r="E2922" t="s">
        <v>11183</v>
      </c>
      <c r="F2922" t="s">
        <v>8</v>
      </c>
      <c r="G2922" t="s">
        <v>11366</v>
      </c>
      <c r="H2922" t="s">
        <v>37</v>
      </c>
    </row>
    <row r="2923" spans="1:8">
      <c r="A2923" t="s">
        <v>11367</v>
      </c>
      <c r="B2923" t="s">
        <v>34</v>
      </c>
      <c r="C2923" t="s">
        <v>11368</v>
      </c>
      <c r="D2923" t="s">
        <v>11182</v>
      </c>
      <c r="E2923" t="s">
        <v>11183</v>
      </c>
      <c r="F2923" t="s">
        <v>11369</v>
      </c>
      <c r="G2923" t="s">
        <v>11370</v>
      </c>
      <c r="H2923" t="s">
        <v>11371</v>
      </c>
    </row>
    <row r="2924" spans="1:8">
      <c r="A2924" t="s">
        <v>11372</v>
      </c>
      <c r="B2924" t="s">
        <v>48</v>
      </c>
      <c r="C2924" t="s">
        <v>11373</v>
      </c>
      <c r="D2924" t="s">
        <v>11182</v>
      </c>
      <c r="E2924" t="s">
        <v>11183</v>
      </c>
      <c r="F2924" t="s">
        <v>8</v>
      </c>
      <c r="G2924" t="s">
        <v>8</v>
      </c>
      <c r="H2924" t="s">
        <v>37</v>
      </c>
    </row>
    <row r="2925" spans="1:8">
      <c r="A2925" t="s">
        <v>11374</v>
      </c>
      <c r="B2925" t="s">
        <v>34</v>
      </c>
      <c r="C2925" t="s">
        <v>11375</v>
      </c>
      <c r="D2925" t="s">
        <v>11250</v>
      </c>
      <c r="E2925" t="s">
        <v>11183</v>
      </c>
      <c r="F2925" t="s">
        <v>11369</v>
      </c>
      <c r="G2925" t="s">
        <v>11370</v>
      </c>
      <c r="H2925" t="s">
        <v>11371</v>
      </c>
    </row>
    <row r="2926" spans="1:8">
      <c r="A2926" t="s">
        <v>11376</v>
      </c>
      <c r="B2926" t="s">
        <v>10</v>
      </c>
      <c r="C2926" t="s">
        <v>11377</v>
      </c>
      <c r="D2926" t="s">
        <v>11378</v>
      </c>
      <c r="E2926" t="s">
        <v>11183</v>
      </c>
      <c r="F2926" t="s">
        <v>8</v>
      </c>
      <c r="G2926" t="s">
        <v>11379</v>
      </c>
      <c r="H2926" t="s">
        <v>37</v>
      </c>
    </row>
    <row r="2927" spans="1:8">
      <c r="A2927" t="s">
        <v>11380</v>
      </c>
      <c r="B2927" t="s">
        <v>34</v>
      </c>
      <c r="C2927" t="s">
        <v>11381</v>
      </c>
      <c r="D2927" t="s">
        <v>11261</v>
      </c>
      <c r="E2927" t="s">
        <v>11183</v>
      </c>
      <c r="F2927" t="s">
        <v>11369</v>
      </c>
      <c r="G2927" t="s">
        <v>11370</v>
      </c>
      <c r="H2927" t="s">
        <v>11371</v>
      </c>
    </row>
    <row r="2928" spans="1:8">
      <c r="A2928" t="s">
        <v>11382</v>
      </c>
      <c r="B2928" t="s">
        <v>129</v>
      </c>
      <c r="C2928" t="s">
        <v>11383</v>
      </c>
      <c r="D2928" t="s">
        <v>11182</v>
      </c>
      <c r="E2928" t="s">
        <v>11183</v>
      </c>
      <c r="F2928" t="s">
        <v>11384</v>
      </c>
      <c r="G2928" t="s">
        <v>11385</v>
      </c>
      <c r="H2928" t="s">
        <v>11386</v>
      </c>
    </row>
    <row r="2929" spans="1:8">
      <c r="A2929" t="s">
        <v>11387</v>
      </c>
      <c r="B2929" t="s">
        <v>129</v>
      </c>
      <c r="C2929" t="s">
        <v>11388</v>
      </c>
      <c r="D2929" t="s">
        <v>11389</v>
      </c>
      <c r="E2929" t="s">
        <v>11183</v>
      </c>
      <c r="F2929" t="s">
        <v>11390</v>
      </c>
      <c r="G2929" t="s">
        <v>11391</v>
      </c>
      <c r="H2929" t="s">
        <v>37</v>
      </c>
    </row>
    <row r="2930" spans="1:8">
      <c r="A2930" t="s">
        <v>11392</v>
      </c>
      <c r="B2930" t="s">
        <v>10</v>
      </c>
      <c r="C2930" t="s">
        <v>11393</v>
      </c>
      <c r="D2930" t="s">
        <v>11208</v>
      </c>
      <c r="E2930" t="s">
        <v>11183</v>
      </c>
      <c r="F2930" t="s">
        <v>11394</v>
      </c>
      <c r="G2930" t="s">
        <v>11395</v>
      </c>
      <c r="H2930" t="s">
        <v>11396</v>
      </c>
    </row>
    <row r="2931" spans="1:8">
      <c r="A2931" t="s">
        <v>11397</v>
      </c>
      <c r="B2931" t="s">
        <v>10</v>
      </c>
      <c r="C2931" t="s">
        <v>11398</v>
      </c>
      <c r="D2931" t="s">
        <v>11182</v>
      </c>
      <c r="E2931" t="s">
        <v>11183</v>
      </c>
      <c r="F2931" t="s">
        <v>11399</v>
      </c>
      <c r="G2931" t="s">
        <v>11400</v>
      </c>
      <c r="H2931" t="s">
        <v>11401</v>
      </c>
    </row>
    <row r="2932" spans="1:8">
      <c r="A2932" t="s">
        <v>2054</v>
      </c>
      <c r="B2932" t="s">
        <v>17</v>
      </c>
      <c r="C2932" t="s">
        <v>11402</v>
      </c>
      <c r="D2932" t="s">
        <v>11182</v>
      </c>
      <c r="E2932" t="s">
        <v>11183</v>
      </c>
      <c r="F2932" t="s">
        <v>2056</v>
      </c>
      <c r="G2932" t="s">
        <v>11403</v>
      </c>
      <c r="H2932" t="s">
        <v>2058</v>
      </c>
    </row>
    <row r="2933" spans="1:8">
      <c r="A2933" t="s">
        <v>11404</v>
      </c>
      <c r="B2933" t="s">
        <v>34</v>
      </c>
      <c r="C2933" t="s">
        <v>11405</v>
      </c>
      <c r="D2933" t="s">
        <v>11208</v>
      </c>
      <c r="E2933" t="s">
        <v>11183</v>
      </c>
      <c r="F2933" t="s">
        <v>8</v>
      </c>
      <c r="G2933" t="s">
        <v>11406</v>
      </c>
      <c r="H2933" t="s">
        <v>37</v>
      </c>
    </row>
    <row r="2934" spans="1:8">
      <c r="A2934" t="s">
        <v>11407</v>
      </c>
      <c r="B2934" t="s">
        <v>3930</v>
      </c>
      <c r="C2934" t="s">
        <v>11188</v>
      </c>
      <c r="D2934" t="s">
        <v>11182</v>
      </c>
      <c r="E2934" t="s">
        <v>11183</v>
      </c>
      <c r="F2934" t="s">
        <v>11408</v>
      </c>
      <c r="G2934" t="s">
        <v>11190</v>
      </c>
      <c r="H2934" t="s">
        <v>11409</v>
      </c>
    </row>
    <row r="2935" spans="1:8">
      <c r="A2935" t="s">
        <v>11410</v>
      </c>
      <c r="B2935" t="s">
        <v>48</v>
      </c>
      <c r="C2935" t="s">
        <v>11411</v>
      </c>
      <c r="D2935" t="s">
        <v>11208</v>
      </c>
      <c r="E2935" t="s">
        <v>11183</v>
      </c>
      <c r="F2935" t="s">
        <v>8</v>
      </c>
      <c r="G2935" t="s">
        <v>11209</v>
      </c>
      <c r="H2935" t="s">
        <v>37</v>
      </c>
    </row>
    <row r="2936" spans="1:8">
      <c r="A2936" t="s">
        <v>11412</v>
      </c>
      <c r="B2936" t="s">
        <v>129</v>
      </c>
      <c r="C2936" t="s">
        <v>11413</v>
      </c>
      <c r="D2936" t="s">
        <v>11208</v>
      </c>
      <c r="E2936" t="s">
        <v>11183</v>
      </c>
      <c r="F2936" t="s">
        <v>247</v>
      </c>
      <c r="G2936" t="s">
        <v>11414</v>
      </c>
      <c r="H2936" t="s">
        <v>37</v>
      </c>
    </row>
    <row r="2937" spans="1:8">
      <c r="A2937" t="s">
        <v>11415</v>
      </c>
      <c r="B2937" t="s">
        <v>129</v>
      </c>
      <c r="C2937" t="s">
        <v>11416</v>
      </c>
      <c r="D2937" t="s">
        <v>11182</v>
      </c>
      <c r="E2937" t="s">
        <v>11183</v>
      </c>
      <c r="F2937" t="s">
        <v>8</v>
      </c>
      <c r="G2937" t="s">
        <v>8</v>
      </c>
      <c r="H2937" t="s">
        <v>37</v>
      </c>
    </row>
    <row r="2938" spans="1:8">
      <c r="A2938" t="s">
        <v>11417</v>
      </c>
      <c r="B2938" t="s">
        <v>88</v>
      </c>
      <c r="C2938" t="s">
        <v>11418</v>
      </c>
      <c r="D2938" t="s">
        <v>11250</v>
      </c>
      <c r="E2938" t="s">
        <v>11183</v>
      </c>
      <c r="F2938" t="s">
        <v>11419</v>
      </c>
      <c r="G2938" t="s">
        <v>11420</v>
      </c>
      <c r="H2938" t="s">
        <v>37</v>
      </c>
    </row>
    <row r="2939" spans="1:8">
      <c r="A2939" t="s">
        <v>11421</v>
      </c>
      <c r="B2939" t="s">
        <v>10</v>
      </c>
      <c r="C2939" t="s">
        <v>11422</v>
      </c>
      <c r="D2939" t="s">
        <v>11423</v>
      </c>
      <c r="E2939" t="s">
        <v>11183</v>
      </c>
      <c r="F2939" t="s">
        <v>11424</v>
      </c>
      <c r="G2939" t="s">
        <v>11425</v>
      </c>
      <c r="H2939" t="s">
        <v>11426</v>
      </c>
    </row>
    <row r="2940" spans="1:8">
      <c r="A2940" t="s">
        <v>11427</v>
      </c>
      <c r="B2940" t="s">
        <v>48</v>
      </c>
      <c r="C2940" t="s">
        <v>11428</v>
      </c>
      <c r="D2940" t="s">
        <v>11182</v>
      </c>
      <c r="E2940" t="s">
        <v>11183</v>
      </c>
      <c r="F2940" t="s">
        <v>11429</v>
      </c>
      <c r="G2940" t="s">
        <v>11430</v>
      </c>
      <c r="H2940" t="s">
        <v>11431</v>
      </c>
    </row>
    <row r="2941" spans="1:8">
      <c r="A2941" t="s">
        <v>11432</v>
      </c>
      <c r="B2941" t="s">
        <v>129</v>
      </c>
      <c r="C2941" t="s">
        <v>11433</v>
      </c>
      <c r="D2941" t="s">
        <v>11182</v>
      </c>
      <c r="E2941" t="s">
        <v>11183</v>
      </c>
      <c r="F2941" t="s">
        <v>8</v>
      </c>
      <c r="G2941" t="s">
        <v>11434</v>
      </c>
      <c r="H2941" t="s">
        <v>37</v>
      </c>
    </row>
    <row r="2942" spans="1:8">
      <c r="A2942" t="s">
        <v>11435</v>
      </c>
      <c r="B2942" t="s">
        <v>10</v>
      </c>
      <c r="C2942" t="s">
        <v>11436</v>
      </c>
      <c r="D2942" t="s">
        <v>11378</v>
      </c>
      <c r="E2942" t="s">
        <v>11183</v>
      </c>
      <c r="F2942" t="s">
        <v>11437</v>
      </c>
      <c r="G2942" t="s">
        <v>11438</v>
      </c>
      <c r="H2942" t="s">
        <v>65</v>
      </c>
    </row>
    <row r="2943" spans="1:8">
      <c r="A2943" t="s">
        <v>11439</v>
      </c>
      <c r="B2943" t="s">
        <v>129</v>
      </c>
      <c r="C2943" t="s">
        <v>11440</v>
      </c>
      <c r="D2943" t="s">
        <v>11441</v>
      </c>
      <c r="E2943" t="s">
        <v>11183</v>
      </c>
      <c r="F2943" t="s">
        <v>8</v>
      </c>
      <c r="G2943" t="s">
        <v>11442</v>
      </c>
      <c r="H2943" t="s">
        <v>37</v>
      </c>
    </row>
    <row r="2944" spans="1:8">
      <c r="A2944" t="s">
        <v>11443</v>
      </c>
      <c r="B2944" t="s">
        <v>23</v>
      </c>
      <c r="C2944" t="s">
        <v>11444</v>
      </c>
      <c r="D2944" t="s">
        <v>11182</v>
      </c>
      <c r="E2944" t="s">
        <v>11183</v>
      </c>
      <c r="F2944" t="s">
        <v>8</v>
      </c>
      <c r="G2944" t="s">
        <v>11445</v>
      </c>
      <c r="H2944" t="s">
        <v>37</v>
      </c>
    </row>
    <row r="2945" spans="1:8">
      <c r="A2945" t="s">
        <v>11446</v>
      </c>
      <c r="B2945" t="s">
        <v>129</v>
      </c>
      <c r="C2945" t="s">
        <v>11447</v>
      </c>
      <c r="D2945" t="s">
        <v>11208</v>
      </c>
      <c r="E2945" t="s">
        <v>11183</v>
      </c>
      <c r="F2945" t="s">
        <v>8</v>
      </c>
      <c r="G2945" t="s">
        <v>11448</v>
      </c>
      <c r="H2945" t="s">
        <v>37</v>
      </c>
    </row>
    <row r="2946" spans="1:8">
      <c r="A2946" t="s">
        <v>11449</v>
      </c>
      <c r="B2946" t="s">
        <v>17</v>
      </c>
      <c r="C2946" t="s">
        <v>11450</v>
      </c>
      <c r="D2946" t="s">
        <v>11389</v>
      </c>
      <c r="E2946" t="s">
        <v>11183</v>
      </c>
      <c r="F2946" t="s">
        <v>8</v>
      </c>
      <c r="G2946" t="s">
        <v>11451</v>
      </c>
      <c r="H2946" t="s">
        <v>37</v>
      </c>
    </row>
    <row r="2947" spans="1:8">
      <c r="A2947" t="s">
        <v>11452</v>
      </c>
      <c r="B2947" t="s">
        <v>88</v>
      </c>
      <c r="C2947" t="s">
        <v>11453</v>
      </c>
      <c r="D2947" t="s">
        <v>11208</v>
      </c>
      <c r="E2947" t="s">
        <v>11183</v>
      </c>
      <c r="F2947" t="s">
        <v>11454</v>
      </c>
      <c r="G2947" t="s">
        <v>11455</v>
      </c>
      <c r="H2947" t="s">
        <v>37</v>
      </c>
    </row>
    <row r="2948" spans="1:8">
      <c r="A2948" t="s">
        <v>11456</v>
      </c>
      <c r="B2948" t="s">
        <v>495</v>
      </c>
      <c r="C2948" t="s">
        <v>11457</v>
      </c>
      <c r="D2948" t="s">
        <v>11182</v>
      </c>
      <c r="E2948" t="s">
        <v>11183</v>
      </c>
      <c r="F2948" t="s">
        <v>11458</v>
      </c>
      <c r="G2948" t="s">
        <v>11459</v>
      </c>
      <c r="H2948" t="s">
        <v>11460</v>
      </c>
    </row>
    <row r="2949" spans="1:8">
      <c r="A2949" t="s">
        <v>11461</v>
      </c>
      <c r="B2949" t="s">
        <v>23</v>
      </c>
      <c r="C2949" t="s">
        <v>11462</v>
      </c>
      <c r="D2949" t="s">
        <v>11293</v>
      </c>
      <c r="E2949" t="s">
        <v>11183</v>
      </c>
      <c r="F2949" t="s">
        <v>8</v>
      </c>
      <c r="G2949" t="s">
        <v>11463</v>
      </c>
      <c r="H2949" t="s">
        <v>37</v>
      </c>
    </row>
    <row r="2950" spans="1:8">
      <c r="A2950" t="s">
        <v>11464</v>
      </c>
      <c r="B2950" t="s">
        <v>34</v>
      </c>
      <c r="C2950" t="s">
        <v>11465</v>
      </c>
      <c r="D2950" t="s">
        <v>11182</v>
      </c>
      <c r="E2950" t="s">
        <v>11183</v>
      </c>
      <c r="F2950" t="s">
        <v>8</v>
      </c>
      <c r="G2950" t="s">
        <v>11466</v>
      </c>
      <c r="H2950" t="s">
        <v>37</v>
      </c>
    </row>
    <row r="2951" spans="1:8">
      <c r="A2951" t="s">
        <v>11467</v>
      </c>
      <c r="B2951" t="s">
        <v>34</v>
      </c>
      <c r="C2951" t="s">
        <v>11468</v>
      </c>
      <c r="D2951" t="s">
        <v>11469</v>
      </c>
      <c r="E2951" t="s">
        <v>11183</v>
      </c>
      <c r="F2951" t="s">
        <v>11470</v>
      </c>
      <c r="G2951" t="s">
        <v>11471</v>
      </c>
      <c r="H2951" t="s">
        <v>37</v>
      </c>
    </row>
    <row r="2952" spans="1:8">
      <c r="A2952" t="s">
        <v>11472</v>
      </c>
      <c r="B2952" t="s">
        <v>129</v>
      </c>
      <c r="C2952" t="s">
        <v>11249</v>
      </c>
      <c r="D2952" t="s">
        <v>11250</v>
      </c>
      <c r="E2952" t="s">
        <v>11183</v>
      </c>
      <c r="F2952" t="s">
        <v>8</v>
      </c>
      <c r="G2952" t="s">
        <v>11473</v>
      </c>
      <c r="H2952" t="s">
        <v>37</v>
      </c>
    </row>
    <row r="2953" spans="1:8">
      <c r="A2953" t="s">
        <v>11474</v>
      </c>
      <c r="B2953" t="s">
        <v>23</v>
      </c>
      <c r="C2953" t="s">
        <v>11475</v>
      </c>
      <c r="D2953" t="s">
        <v>11182</v>
      </c>
      <c r="E2953" t="s">
        <v>11183</v>
      </c>
      <c r="F2953" t="s">
        <v>11476</v>
      </c>
      <c r="G2953" t="s">
        <v>11477</v>
      </c>
      <c r="H2953" t="s">
        <v>11478</v>
      </c>
    </row>
    <row r="2954" spans="1:8">
      <c r="A2954" t="s">
        <v>11479</v>
      </c>
      <c r="B2954" t="s">
        <v>23</v>
      </c>
      <c r="C2954" t="s">
        <v>11457</v>
      </c>
      <c r="D2954" t="s">
        <v>11182</v>
      </c>
      <c r="E2954" t="s">
        <v>11183</v>
      </c>
      <c r="F2954" t="s">
        <v>11458</v>
      </c>
      <c r="G2954" t="s">
        <v>11459</v>
      </c>
      <c r="H2954" t="s">
        <v>11460</v>
      </c>
    </row>
    <row r="2955" spans="1:8">
      <c r="A2955" t="s">
        <v>11480</v>
      </c>
      <c r="B2955" t="s">
        <v>129</v>
      </c>
      <c r="C2955" t="s">
        <v>11481</v>
      </c>
      <c r="D2955" t="s">
        <v>11182</v>
      </c>
      <c r="E2955" t="s">
        <v>11183</v>
      </c>
      <c r="F2955" t="s">
        <v>11482</v>
      </c>
      <c r="G2955" t="s">
        <v>11483</v>
      </c>
      <c r="H2955" t="s">
        <v>37</v>
      </c>
    </row>
    <row r="2956" spans="1:8">
      <c r="A2956" t="s">
        <v>11484</v>
      </c>
      <c r="B2956" t="s">
        <v>10</v>
      </c>
      <c r="C2956" t="s">
        <v>11485</v>
      </c>
      <c r="D2956" t="s">
        <v>11389</v>
      </c>
      <c r="E2956" t="s">
        <v>11183</v>
      </c>
      <c r="F2956" t="s">
        <v>8</v>
      </c>
      <c r="G2956" t="s">
        <v>11486</v>
      </c>
      <c r="H2956" t="s">
        <v>37</v>
      </c>
    </row>
    <row r="2957" spans="1:8">
      <c r="A2957" t="s">
        <v>11487</v>
      </c>
      <c r="B2957" t="s">
        <v>10</v>
      </c>
      <c r="C2957" t="s">
        <v>11488</v>
      </c>
      <c r="D2957" t="s">
        <v>11182</v>
      </c>
      <c r="E2957" t="s">
        <v>11183</v>
      </c>
      <c r="F2957" t="s">
        <v>11489</v>
      </c>
      <c r="G2957" t="s">
        <v>11490</v>
      </c>
      <c r="H2957" t="s">
        <v>11491</v>
      </c>
    </row>
    <row r="2958" spans="1:8">
      <c r="A2958" t="s">
        <v>11492</v>
      </c>
      <c r="B2958" t="s">
        <v>10</v>
      </c>
      <c r="C2958" t="s">
        <v>11493</v>
      </c>
      <c r="D2958" t="s">
        <v>11182</v>
      </c>
      <c r="E2958" t="s">
        <v>11183</v>
      </c>
      <c r="F2958" t="s">
        <v>8</v>
      </c>
      <c r="G2958" t="s">
        <v>11494</v>
      </c>
      <c r="H2958" t="s">
        <v>37</v>
      </c>
    </row>
    <row r="2959" spans="1:8">
      <c r="A2959" t="s">
        <v>11495</v>
      </c>
      <c r="B2959" t="s">
        <v>10</v>
      </c>
      <c r="C2959" t="s">
        <v>11496</v>
      </c>
      <c r="D2959" t="s">
        <v>11182</v>
      </c>
      <c r="E2959" t="s">
        <v>11183</v>
      </c>
      <c r="F2959" t="s">
        <v>11497</v>
      </c>
      <c r="G2959" t="s">
        <v>11498</v>
      </c>
      <c r="H2959" t="s">
        <v>11499</v>
      </c>
    </row>
    <row r="2960" spans="1:8">
      <c r="A2960" t="s">
        <v>11500</v>
      </c>
      <c r="B2960" t="s">
        <v>116</v>
      </c>
      <c r="C2960" t="s">
        <v>11501</v>
      </c>
      <c r="D2960" t="s">
        <v>11208</v>
      </c>
      <c r="E2960" t="s">
        <v>11183</v>
      </c>
      <c r="F2960" t="s">
        <v>8</v>
      </c>
      <c r="G2960" t="s">
        <v>8</v>
      </c>
      <c r="H2960" t="s">
        <v>37</v>
      </c>
    </row>
    <row r="2961" spans="1:8">
      <c r="A2961" t="s">
        <v>11502</v>
      </c>
      <c r="B2961" t="s">
        <v>10</v>
      </c>
      <c r="C2961" t="s">
        <v>11503</v>
      </c>
      <c r="D2961" t="s">
        <v>11182</v>
      </c>
      <c r="E2961" t="s">
        <v>11183</v>
      </c>
      <c r="F2961" t="s">
        <v>11504</v>
      </c>
      <c r="G2961" t="s">
        <v>11505</v>
      </c>
      <c r="H2961" t="s">
        <v>37</v>
      </c>
    </row>
    <row r="2962" spans="1:8">
      <c r="A2962" t="s">
        <v>11506</v>
      </c>
      <c r="B2962" t="s">
        <v>10</v>
      </c>
      <c r="C2962" t="s">
        <v>11507</v>
      </c>
      <c r="D2962" t="s">
        <v>11389</v>
      </c>
      <c r="E2962" t="s">
        <v>11183</v>
      </c>
      <c r="F2962" t="s">
        <v>11508</v>
      </c>
      <c r="G2962" t="s">
        <v>11509</v>
      </c>
      <c r="H2962" t="s">
        <v>11510</v>
      </c>
    </row>
    <row r="2963" spans="1:8">
      <c r="A2963" t="s">
        <v>11511</v>
      </c>
      <c r="B2963" t="s">
        <v>34</v>
      </c>
      <c r="C2963" t="s">
        <v>11512</v>
      </c>
      <c r="D2963" t="s">
        <v>11182</v>
      </c>
      <c r="E2963" t="s">
        <v>11183</v>
      </c>
      <c r="F2963" t="s">
        <v>11513</v>
      </c>
      <c r="G2963" t="s">
        <v>11514</v>
      </c>
      <c r="H2963" t="s">
        <v>11515</v>
      </c>
    </row>
    <row r="2964" spans="1:8">
      <c r="A2964" t="s">
        <v>11516</v>
      </c>
      <c r="B2964" t="s">
        <v>129</v>
      </c>
      <c r="C2964" t="s">
        <v>11517</v>
      </c>
      <c r="D2964" t="s">
        <v>11182</v>
      </c>
      <c r="E2964" t="s">
        <v>11183</v>
      </c>
      <c r="F2964" t="s">
        <v>11518</v>
      </c>
      <c r="G2964" t="s">
        <v>11519</v>
      </c>
      <c r="H2964" t="s">
        <v>37</v>
      </c>
    </row>
    <row r="2965" spans="1:8">
      <c r="A2965" t="s">
        <v>11520</v>
      </c>
      <c r="B2965" t="s">
        <v>495</v>
      </c>
      <c r="C2965" t="s">
        <v>11521</v>
      </c>
      <c r="D2965" t="s">
        <v>11325</v>
      </c>
      <c r="E2965" t="s">
        <v>11183</v>
      </c>
      <c r="F2965" t="s">
        <v>11522</v>
      </c>
      <c r="G2965" t="s">
        <v>11523</v>
      </c>
      <c r="H2965" t="s">
        <v>37</v>
      </c>
    </row>
    <row r="2966" spans="1:8">
      <c r="A2966" t="s">
        <v>11524</v>
      </c>
      <c r="B2966" t="s">
        <v>34</v>
      </c>
      <c r="C2966" t="s">
        <v>11525</v>
      </c>
      <c r="D2966" t="s">
        <v>11250</v>
      </c>
      <c r="E2966" t="s">
        <v>11183</v>
      </c>
      <c r="F2966" t="s">
        <v>11526</v>
      </c>
      <c r="G2966" t="s">
        <v>11527</v>
      </c>
      <c r="H2966" t="s">
        <v>11528</v>
      </c>
    </row>
    <row r="2967" spans="1:8">
      <c r="A2967" t="s">
        <v>11529</v>
      </c>
      <c r="B2967" t="s">
        <v>495</v>
      </c>
      <c r="C2967" t="s">
        <v>11530</v>
      </c>
      <c r="D2967" t="s">
        <v>11531</v>
      </c>
      <c r="E2967" t="s">
        <v>11183</v>
      </c>
      <c r="F2967" t="s">
        <v>11454</v>
      </c>
      <c r="G2967" t="s">
        <v>11532</v>
      </c>
      <c r="H2967" t="s">
        <v>37</v>
      </c>
    </row>
    <row r="2968" spans="1:8">
      <c r="A2968" t="s">
        <v>11533</v>
      </c>
      <c r="B2968" t="s">
        <v>129</v>
      </c>
      <c r="C2968" t="s">
        <v>11534</v>
      </c>
      <c r="D2968" t="s">
        <v>11182</v>
      </c>
      <c r="E2968" t="s">
        <v>11183</v>
      </c>
      <c r="F2968" t="s">
        <v>11535</v>
      </c>
      <c r="G2968" t="s">
        <v>11536</v>
      </c>
      <c r="H2968" t="s">
        <v>11537</v>
      </c>
    </row>
    <row r="2969" spans="1:8">
      <c r="A2969" t="s">
        <v>11538</v>
      </c>
      <c r="B2969" t="s">
        <v>129</v>
      </c>
      <c r="C2969" t="s">
        <v>11539</v>
      </c>
      <c r="D2969" t="s">
        <v>11182</v>
      </c>
      <c r="E2969" t="s">
        <v>11183</v>
      </c>
      <c r="F2969" t="s">
        <v>247</v>
      </c>
      <c r="G2969" t="s">
        <v>11540</v>
      </c>
      <c r="H2969" t="s">
        <v>37</v>
      </c>
    </row>
    <row r="2970" spans="1:8">
      <c r="A2970" t="s">
        <v>254</v>
      </c>
      <c r="B2970" t="s">
        <v>10</v>
      </c>
      <c r="C2970" t="s">
        <v>11541</v>
      </c>
      <c r="D2970" t="s">
        <v>11182</v>
      </c>
      <c r="E2970" t="s">
        <v>11183</v>
      </c>
      <c r="F2970" t="s">
        <v>11542</v>
      </c>
      <c r="G2970" t="s">
        <v>11543</v>
      </c>
      <c r="H2970" t="s">
        <v>11544</v>
      </c>
    </row>
    <row r="2971" spans="1:8">
      <c r="A2971" t="s">
        <v>11545</v>
      </c>
      <c r="B2971" t="s">
        <v>88</v>
      </c>
      <c r="C2971" t="s">
        <v>11546</v>
      </c>
      <c r="D2971" t="s">
        <v>11250</v>
      </c>
      <c r="E2971" t="s">
        <v>11183</v>
      </c>
      <c r="F2971" t="s">
        <v>11547</v>
      </c>
      <c r="G2971" t="s">
        <v>11548</v>
      </c>
      <c r="H2971" t="s">
        <v>37</v>
      </c>
    </row>
    <row r="2972" spans="1:8">
      <c r="A2972" t="s">
        <v>11549</v>
      </c>
      <c r="B2972" t="s">
        <v>34</v>
      </c>
      <c r="C2972" t="s">
        <v>11550</v>
      </c>
      <c r="D2972" t="s">
        <v>11182</v>
      </c>
      <c r="E2972" t="s">
        <v>11183</v>
      </c>
      <c r="F2972" t="s">
        <v>8</v>
      </c>
      <c r="G2972" t="s">
        <v>11551</v>
      </c>
      <c r="H2972" t="s">
        <v>37</v>
      </c>
    </row>
    <row r="2973" spans="1:8">
      <c r="A2973" t="s">
        <v>11552</v>
      </c>
      <c r="B2973" t="s">
        <v>34</v>
      </c>
      <c r="C2973" t="s">
        <v>11553</v>
      </c>
      <c r="D2973" t="s">
        <v>11217</v>
      </c>
      <c r="E2973" t="s">
        <v>11183</v>
      </c>
      <c r="F2973" t="s">
        <v>8</v>
      </c>
      <c r="G2973" t="s">
        <v>11554</v>
      </c>
      <c r="H2973" t="s">
        <v>37</v>
      </c>
    </row>
    <row r="2974" spans="1:8">
      <c r="A2974" t="s">
        <v>11555</v>
      </c>
      <c r="B2974" t="s">
        <v>34</v>
      </c>
      <c r="C2974" t="s">
        <v>11556</v>
      </c>
      <c r="D2974" t="s">
        <v>11557</v>
      </c>
      <c r="E2974" t="s">
        <v>11183</v>
      </c>
      <c r="F2974" t="s">
        <v>8</v>
      </c>
      <c r="G2974" t="s">
        <v>11558</v>
      </c>
      <c r="H2974" t="s">
        <v>37</v>
      </c>
    </row>
    <row r="2975" spans="1:8">
      <c r="A2975" t="s">
        <v>11559</v>
      </c>
      <c r="B2975" t="s">
        <v>34</v>
      </c>
      <c r="C2975" t="s">
        <v>11560</v>
      </c>
      <c r="D2975" t="s">
        <v>11561</v>
      </c>
      <c r="E2975" t="s">
        <v>11183</v>
      </c>
      <c r="F2975" t="s">
        <v>11562</v>
      </c>
      <c r="G2975" t="s">
        <v>11563</v>
      </c>
      <c r="H2975" t="s">
        <v>37</v>
      </c>
    </row>
    <row r="2976" spans="1:8">
      <c r="A2976" t="s">
        <v>11564</v>
      </c>
      <c r="B2976" t="s">
        <v>34</v>
      </c>
      <c r="C2976" t="s">
        <v>11565</v>
      </c>
      <c r="D2976" t="s">
        <v>11182</v>
      </c>
      <c r="E2976" t="s">
        <v>11183</v>
      </c>
      <c r="F2976" t="s">
        <v>11566</v>
      </c>
      <c r="G2976" t="s">
        <v>11567</v>
      </c>
      <c r="H2976" t="s">
        <v>37</v>
      </c>
    </row>
    <row r="2977" spans="1:8">
      <c r="A2977" t="s">
        <v>11568</v>
      </c>
      <c r="B2977" t="s">
        <v>23</v>
      </c>
      <c r="C2977" t="s">
        <v>11569</v>
      </c>
      <c r="D2977" t="s">
        <v>11389</v>
      </c>
      <c r="E2977" t="s">
        <v>11183</v>
      </c>
      <c r="F2977" t="s">
        <v>11570</v>
      </c>
      <c r="G2977" t="s">
        <v>11571</v>
      </c>
      <c r="H2977" t="s">
        <v>11572</v>
      </c>
    </row>
    <row r="2978" spans="1:8">
      <c r="A2978" t="s">
        <v>11573</v>
      </c>
      <c r="B2978" t="s">
        <v>129</v>
      </c>
      <c r="C2978" t="s">
        <v>11574</v>
      </c>
      <c r="D2978" t="s">
        <v>11575</v>
      </c>
      <c r="E2978" t="s">
        <v>11183</v>
      </c>
      <c r="F2978" t="s">
        <v>11576</v>
      </c>
      <c r="G2978" t="s">
        <v>11577</v>
      </c>
      <c r="H2978" t="s">
        <v>11578</v>
      </c>
    </row>
    <row r="2979" spans="1:8">
      <c r="A2979" t="s">
        <v>11579</v>
      </c>
      <c r="B2979" t="s">
        <v>10</v>
      </c>
      <c r="C2979" t="s">
        <v>11580</v>
      </c>
      <c r="D2979" t="s">
        <v>11293</v>
      </c>
      <c r="E2979" t="s">
        <v>11183</v>
      </c>
      <c r="F2979" t="s">
        <v>11581</v>
      </c>
      <c r="G2979" t="s">
        <v>11582</v>
      </c>
      <c r="H2979" t="s">
        <v>11583</v>
      </c>
    </row>
    <row r="2980" spans="1:8">
      <c r="A2980" t="s">
        <v>11584</v>
      </c>
      <c r="B2980" t="s">
        <v>34</v>
      </c>
      <c r="C2980" t="s">
        <v>11585</v>
      </c>
      <c r="D2980" t="s">
        <v>11325</v>
      </c>
      <c r="E2980" t="s">
        <v>11183</v>
      </c>
      <c r="F2980" t="s">
        <v>11586</v>
      </c>
      <c r="G2980" t="s">
        <v>11587</v>
      </c>
      <c r="H2980" t="s">
        <v>37</v>
      </c>
    </row>
    <row r="2981" spans="1:8">
      <c r="A2981" t="s">
        <v>11588</v>
      </c>
      <c r="B2981" t="s">
        <v>10</v>
      </c>
      <c r="C2981" t="s">
        <v>11589</v>
      </c>
      <c r="D2981" t="s">
        <v>11208</v>
      </c>
      <c r="E2981" t="s">
        <v>11208</v>
      </c>
      <c r="F2981" t="s">
        <v>11590</v>
      </c>
      <c r="G2981" t="s">
        <v>11591</v>
      </c>
      <c r="H2981" t="s">
        <v>37</v>
      </c>
    </row>
    <row r="2982" spans="1:8">
      <c r="A2982" t="s">
        <v>11592</v>
      </c>
      <c r="B2982" t="s">
        <v>34</v>
      </c>
      <c r="C2982" t="s">
        <v>11593</v>
      </c>
      <c r="D2982" t="s">
        <v>11182</v>
      </c>
      <c r="E2982" t="s">
        <v>11183</v>
      </c>
      <c r="F2982" t="s">
        <v>8</v>
      </c>
      <c r="G2982" t="s">
        <v>11594</v>
      </c>
      <c r="H2982" t="s">
        <v>37</v>
      </c>
    </row>
    <row r="2983" spans="1:8">
      <c r="A2983" t="s">
        <v>11595</v>
      </c>
      <c r="B2983" t="s">
        <v>10</v>
      </c>
      <c r="C2983" t="s">
        <v>11596</v>
      </c>
      <c r="D2983" t="s">
        <v>11597</v>
      </c>
      <c r="E2983" t="s">
        <v>11183</v>
      </c>
      <c r="F2983" t="s">
        <v>8</v>
      </c>
      <c r="G2983" t="s">
        <v>11598</v>
      </c>
      <c r="H2983" t="s">
        <v>37</v>
      </c>
    </row>
    <row r="2984" spans="1:8">
      <c r="A2984" t="s">
        <v>11599</v>
      </c>
      <c r="B2984" t="s">
        <v>34</v>
      </c>
      <c r="C2984" t="s">
        <v>11600</v>
      </c>
      <c r="D2984" t="s">
        <v>11182</v>
      </c>
      <c r="E2984" t="s">
        <v>11183</v>
      </c>
      <c r="F2984" t="s">
        <v>11601</v>
      </c>
      <c r="G2984" t="s">
        <v>11602</v>
      </c>
      <c r="H2984" t="s">
        <v>11603</v>
      </c>
    </row>
    <row r="2985" spans="1:8">
      <c r="A2985" t="s">
        <v>11604</v>
      </c>
      <c r="B2985" t="s">
        <v>10</v>
      </c>
      <c r="C2985" t="s">
        <v>11605</v>
      </c>
      <c r="D2985" t="s">
        <v>11469</v>
      </c>
      <c r="E2985" t="s">
        <v>11183</v>
      </c>
      <c r="F2985" t="s">
        <v>11294</v>
      </c>
      <c r="G2985" t="s">
        <v>11606</v>
      </c>
      <c r="H2985" t="s">
        <v>37</v>
      </c>
    </row>
    <row r="2986" spans="1:8">
      <c r="A2986" t="s">
        <v>11607</v>
      </c>
      <c r="B2986" t="s">
        <v>416</v>
      </c>
      <c r="C2986" t="s">
        <v>11608</v>
      </c>
      <c r="D2986" t="s">
        <v>11378</v>
      </c>
      <c r="E2986" t="s">
        <v>11183</v>
      </c>
      <c r="F2986" t="s">
        <v>8</v>
      </c>
      <c r="G2986" t="s">
        <v>11609</v>
      </c>
      <c r="H2986" t="s">
        <v>37</v>
      </c>
    </row>
    <row r="2987" spans="1:8">
      <c r="A2987" t="s">
        <v>11610</v>
      </c>
      <c r="B2987" t="s">
        <v>10</v>
      </c>
      <c r="C2987" t="s">
        <v>11611</v>
      </c>
      <c r="D2987" t="s">
        <v>11182</v>
      </c>
      <c r="E2987" t="s">
        <v>11183</v>
      </c>
      <c r="F2987" t="s">
        <v>11612</v>
      </c>
      <c r="G2987" t="s">
        <v>11613</v>
      </c>
      <c r="H2987" t="s">
        <v>11614</v>
      </c>
    </row>
    <row r="2988" spans="1:8">
      <c r="A2988" t="s">
        <v>11615</v>
      </c>
      <c r="B2988" t="s">
        <v>17</v>
      </c>
      <c r="C2988" t="s">
        <v>11616</v>
      </c>
      <c r="D2988" t="s">
        <v>11441</v>
      </c>
      <c r="E2988" t="s">
        <v>11183</v>
      </c>
      <c r="F2988" t="s">
        <v>8</v>
      </c>
      <c r="G2988" t="s">
        <v>11617</v>
      </c>
      <c r="H2988" t="s">
        <v>37</v>
      </c>
    </row>
    <row r="2989" spans="1:8">
      <c r="A2989" t="s">
        <v>11618</v>
      </c>
      <c r="B2989" t="s">
        <v>10</v>
      </c>
      <c r="C2989" t="s">
        <v>11619</v>
      </c>
      <c r="D2989" t="s">
        <v>11182</v>
      </c>
      <c r="E2989" t="s">
        <v>11183</v>
      </c>
      <c r="F2989" t="s">
        <v>11620</v>
      </c>
      <c r="G2989" t="s">
        <v>11621</v>
      </c>
      <c r="H2989" t="s">
        <v>11622</v>
      </c>
    </row>
    <row r="2990" spans="1:8">
      <c r="A2990" t="s">
        <v>11623</v>
      </c>
      <c r="B2990" t="s">
        <v>34</v>
      </c>
      <c r="C2990" t="s">
        <v>11624</v>
      </c>
      <c r="D2990" t="s">
        <v>11625</v>
      </c>
      <c r="E2990" t="s">
        <v>11183</v>
      </c>
      <c r="F2990" t="s">
        <v>11626</v>
      </c>
      <c r="G2990" t="s">
        <v>11627</v>
      </c>
      <c r="H2990" t="s">
        <v>37</v>
      </c>
    </row>
    <row r="2991" spans="1:8">
      <c r="A2991" t="s">
        <v>11628</v>
      </c>
      <c r="B2991" t="s">
        <v>10</v>
      </c>
      <c r="C2991" t="s">
        <v>11629</v>
      </c>
      <c r="D2991" t="s">
        <v>11182</v>
      </c>
      <c r="E2991" t="s">
        <v>11183</v>
      </c>
      <c r="F2991" t="s">
        <v>11630</v>
      </c>
      <c r="G2991" t="s">
        <v>11631</v>
      </c>
      <c r="H2991" t="s">
        <v>11632</v>
      </c>
    </row>
    <row r="2992" spans="1:8">
      <c r="A2992" t="s">
        <v>11633</v>
      </c>
      <c r="B2992" t="s">
        <v>10</v>
      </c>
      <c r="C2992" t="s">
        <v>11634</v>
      </c>
      <c r="D2992" t="s">
        <v>11389</v>
      </c>
      <c r="E2992" t="s">
        <v>11183</v>
      </c>
      <c r="F2992" t="s">
        <v>11635</v>
      </c>
      <c r="G2992" t="s">
        <v>11636</v>
      </c>
      <c r="H2992" t="s">
        <v>11637</v>
      </c>
    </row>
    <row r="2993" spans="1:8">
      <c r="A2993" t="s">
        <v>11638</v>
      </c>
      <c r="B2993" t="s">
        <v>88</v>
      </c>
      <c r="C2993" t="s">
        <v>11639</v>
      </c>
      <c r="D2993" t="s">
        <v>11245</v>
      </c>
      <c r="E2993" t="s">
        <v>11183</v>
      </c>
      <c r="F2993" t="s">
        <v>8</v>
      </c>
      <c r="G2993" t="s">
        <v>8</v>
      </c>
      <c r="H2993" t="s">
        <v>37</v>
      </c>
    </row>
    <row r="2994" spans="1:8">
      <c r="A2994" t="s">
        <v>11640</v>
      </c>
      <c r="B2994" t="s">
        <v>10</v>
      </c>
      <c r="C2994" t="s">
        <v>11641</v>
      </c>
      <c r="D2994" t="s">
        <v>11208</v>
      </c>
      <c r="E2994" t="s">
        <v>11183</v>
      </c>
      <c r="F2994" t="s">
        <v>11642</v>
      </c>
      <c r="G2994" t="s">
        <v>11643</v>
      </c>
      <c r="H2994" t="s">
        <v>11644</v>
      </c>
    </row>
    <row r="2995" spans="1:8">
      <c r="A2995" t="s">
        <v>11645</v>
      </c>
      <c r="B2995" t="s">
        <v>10</v>
      </c>
      <c r="C2995" t="s">
        <v>11646</v>
      </c>
      <c r="D2995" t="s">
        <v>11182</v>
      </c>
      <c r="E2995" t="s">
        <v>11183</v>
      </c>
      <c r="F2995" t="s">
        <v>11647</v>
      </c>
      <c r="G2995" t="s">
        <v>11648</v>
      </c>
      <c r="H2995" t="s">
        <v>37</v>
      </c>
    </row>
    <row r="2996" spans="1:8">
      <c r="A2996" t="s">
        <v>11649</v>
      </c>
      <c r="B2996" t="s">
        <v>2368</v>
      </c>
      <c r="C2996" t="s">
        <v>11650</v>
      </c>
      <c r="D2996" t="s">
        <v>11182</v>
      </c>
      <c r="E2996" t="s">
        <v>11183</v>
      </c>
      <c r="F2996" t="s">
        <v>11651</v>
      </c>
      <c r="G2996" t="s">
        <v>11652</v>
      </c>
      <c r="H2996" t="s">
        <v>37</v>
      </c>
    </row>
    <row r="2997" spans="1:8">
      <c r="A2997" t="s">
        <v>11653</v>
      </c>
      <c r="B2997" t="s">
        <v>34</v>
      </c>
      <c r="C2997" t="s">
        <v>11654</v>
      </c>
      <c r="D2997" t="s">
        <v>11208</v>
      </c>
      <c r="E2997" t="s">
        <v>11183</v>
      </c>
      <c r="F2997" t="s">
        <v>11655</v>
      </c>
      <c r="G2997" t="s">
        <v>11656</v>
      </c>
      <c r="H2997" t="s">
        <v>11657</v>
      </c>
    </row>
    <row r="2998" spans="1:8">
      <c r="A2998" t="s">
        <v>11658</v>
      </c>
      <c r="B2998" t="s">
        <v>88</v>
      </c>
      <c r="C2998" t="s">
        <v>11659</v>
      </c>
      <c r="D2998" t="s">
        <v>11182</v>
      </c>
      <c r="E2998" t="s">
        <v>11183</v>
      </c>
      <c r="F2998" t="s">
        <v>11660</v>
      </c>
      <c r="G2998" t="s">
        <v>11661</v>
      </c>
      <c r="H2998" t="s">
        <v>11662</v>
      </c>
    </row>
    <row r="2999" spans="1:8">
      <c r="A2999" t="s">
        <v>11663</v>
      </c>
      <c r="B2999" t="s">
        <v>129</v>
      </c>
      <c r="C2999" t="s">
        <v>11664</v>
      </c>
      <c r="D2999" t="s">
        <v>11389</v>
      </c>
      <c r="E2999" t="s">
        <v>11183</v>
      </c>
      <c r="F2999" t="s">
        <v>11665</v>
      </c>
      <c r="G2999" t="s">
        <v>11666</v>
      </c>
      <c r="H2999" t="s">
        <v>11667</v>
      </c>
    </row>
    <row r="3000" spans="1:8">
      <c r="A3000" t="s">
        <v>11668</v>
      </c>
      <c r="B3000" t="s">
        <v>10</v>
      </c>
      <c r="C3000" t="s">
        <v>11669</v>
      </c>
      <c r="D3000" t="s">
        <v>11389</v>
      </c>
      <c r="E3000" t="s">
        <v>11183</v>
      </c>
      <c r="F3000" t="s">
        <v>8</v>
      </c>
      <c r="G3000" t="s">
        <v>11670</v>
      </c>
      <c r="H3000" t="s">
        <v>37</v>
      </c>
    </row>
    <row r="3001" spans="1:8">
      <c r="A3001" t="s">
        <v>11671</v>
      </c>
      <c r="B3001" t="s">
        <v>129</v>
      </c>
      <c r="C3001" t="s">
        <v>11672</v>
      </c>
      <c r="D3001" t="s">
        <v>11673</v>
      </c>
      <c r="E3001" t="s">
        <v>11183</v>
      </c>
      <c r="F3001" t="s">
        <v>247</v>
      </c>
      <c r="G3001" t="s">
        <v>11674</v>
      </c>
      <c r="H3001" t="s">
        <v>37</v>
      </c>
    </row>
    <row r="3002" spans="1:8">
      <c r="A3002" t="s">
        <v>1358</v>
      </c>
      <c r="B3002" t="s">
        <v>10</v>
      </c>
      <c r="C3002" t="s">
        <v>11675</v>
      </c>
      <c r="D3002" t="s">
        <v>11208</v>
      </c>
      <c r="E3002" t="s">
        <v>11183</v>
      </c>
      <c r="F3002" t="s">
        <v>54</v>
      </c>
      <c r="G3002" t="s">
        <v>11676</v>
      </c>
      <c r="H3002" t="s">
        <v>37</v>
      </c>
    </row>
    <row r="3003" spans="1:8">
      <c r="A3003" t="s">
        <v>291</v>
      </c>
      <c r="B3003" t="s">
        <v>88</v>
      </c>
      <c r="C3003" t="s">
        <v>11641</v>
      </c>
      <c r="D3003" t="s">
        <v>11208</v>
      </c>
      <c r="E3003" t="s">
        <v>11183</v>
      </c>
      <c r="F3003" t="s">
        <v>8</v>
      </c>
      <c r="G3003" t="s">
        <v>8</v>
      </c>
      <c r="H3003" t="s">
        <v>37</v>
      </c>
    </row>
    <row r="3004" spans="1:8">
      <c r="A3004" t="s">
        <v>5252</v>
      </c>
      <c r="B3004" t="s">
        <v>88</v>
      </c>
      <c r="C3004" t="s">
        <v>11677</v>
      </c>
      <c r="D3004" t="s">
        <v>11678</v>
      </c>
      <c r="E3004" t="s">
        <v>11183</v>
      </c>
      <c r="F3004" t="s">
        <v>11679</v>
      </c>
      <c r="G3004" t="s">
        <v>11680</v>
      </c>
      <c r="H3004" t="s">
        <v>37</v>
      </c>
    </row>
    <row r="3005" spans="1:8">
      <c r="A3005" t="s">
        <v>11681</v>
      </c>
      <c r="B3005" t="s">
        <v>88</v>
      </c>
      <c r="C3005" t="s">
        <v>11682</v>
      </c>
      <c r="D3005" t="s">
        <v>11683</v>
      </c>
      <c r="E3005" t="s">
        <v>11183</v>
      </c>
      <c r="F3005" t="s">
        <v>11684</v>
      </c>
      <c r="G3005" t="s">
        <v>11685</v>
      </c>
      <c r="H3005" t="s">
        <v>65</v>
      </c>
    </row>
    <row r="3006" spans="1:8">
      <c r="A3006" t="s">
        <v>11686</v>
      </c>
      <c r="B3006" t="s">
        <v>129</v>
      </c>
      <c r="C3006" t="s">
        <v>11687</v>
      </c>
      <c r="D3006" t="s">
        <v>11293</v>
      </c>
      <c r="E3006" t="s">
        <v>11183</v>
      </c>
      <c r="F3006" t="s">
        <v>8</v>
      </c>
      <c r="G3006" t="s">
        <v>11688</v>
      </c>
      <c r="H3006" t="s">
        <v>37</v>
      </c>
    </row>
    <row r="3007" spans="1:8">
      <c r="A3007" t="s">
        <v>11689</v>
      </c>
      <c r="B3007" t="s">
        <v>10</v>
      </c>
      <c r="C3007" t="s">
        <v>11690</v>
      </c>
      <c r="D3007" t="s">
        <v>11182</v>
      </c>
      <c r="E3007" t="s">
        <v>11183</v>
      </c>
      <c r="F3007" t="s">
        <v>11691</v>
      </c>
      <c r="G3007" t="s">
        <v>11692</v>
      </c>
      <c r="H3007" t="s">
        <v>11693</v>
      </c>
    </row>
    <row r="3008" spans="1:8">
      <c r="A3008" t="s">
        <v>11694</v>
      </c>
      <c r="B3008" t="s">
        <v>10</v>
      </c>
      <c r="C3008" t="s">
        <v>11695</v>
      </c>
      <c r="D3008" t="s">
        <v>11182</v>
      </c>
      <c r="E3008" t="s">
        <v>11183</v>
      </c>
      <c r="F3008" t="s">
        <v>8</v>
      </c>
      <c r="G3008" t="s">
        <v>11696</v>
      </c>
      <c r="H3008" t="s">
        <v>37</v>
      </c>
    </row>
    <row r="3009" spans="1:8">
      <c r="A3009" t="s">
        <v>11697</v>
      </c>
      <c r="B3009" t="s">
        <v>34</v>
      </c>
      <c r="C3009" t="s">
        <v>11698</v>
      </c>
      <c r="D3009" t="s">
        <v>11182</v>
      </c>
      <c r="E3009" t="s">
        <v>11183</v>
      </c>
      <c r="F3009" t="s">
        <v>11699</v>
      </c>
      <c r="G3009" t="s">
        <v>11700</v>
      </c>
      <c r="H3009" t="s">
        <v>11701</v>
      </c>
    </row>
    <row r="3010" spans="1:8">
      <c r="A3010" t="s">
        <v>11702</v>
      </c>
      <c r="B3010" t="s">
        <v>10</v>
      </c>
      <c r="C3010" t="s">
        <v>11703</v>
      </c>
      <c r="D3010" t="s">
        <v>11389</v>
      </c>
      <c r="E3010" t="s">
        <v>11183</v>
      </c>
      <c r="F3010" t="s">
        <v>11704</v>
      </c>
      <c r="G3010" t="s">
        <v>11705</v>
      </c>
      <c r="H3010" t="s">
        <v>37</v>
      </c>
    </row>
    <row r="3011" spans="1:8">
      <c r="A3011" t="s">
        <v>11706</v>
      </c>
      <c r="B3011" t="s">
        <v>129</v>
      </c>
      <c r="C3011" t="s">
        <v>11707</v>
      </c>
      <c r="D3011" t="s">
        <v>11182</v>
      </c>
      <c r="E3011" t="s">
        <v>11183</v>
      </c>
      <c r="F3011" t="s">
        <v>8</v>
      </c>
      <c r="G3011" t="s">
        <v>8</v>
      </c>
      <c r="H3011" t="s">
        <v>37</v>
      </c>
    </row>
    <row r="3012" spans="1:8">
      <c r="A3012" t="s">
        <v>11708</v>
      </c>
      <c r="B3012" t="s">
        <v>10</v>
      </c>
      <c r="C3012" t="s">
        <v>11709</v>
      </c>
      <c r="D3012" t="s">
        <v>11182</v>
      </c>
      <c r="E3012" t="s">
        <v>11183</v>
      </c>
      <c r="F3012" t="s">
        <v>11710</v>
      </c>
      <c r="G3012" t="s">
        <v>11711</v>
      </c>
      <c r="H3012" t="s">
        <v>11712</v>
      </c>
    </row>
    <row r="3013" spans="1:8">
      <c r="A3013" t="s">
        <v>11713</v>
      </c>
      <c r="B3013" t="s">
        <v>129</v>
      </c>
      <c r="C3013" t="s">
        <v>11714</v>
      </c>
      <c r="D3013" t="s">
        <v>11293</v>
      </c>
      <c r="E3013" t="s">
        <v>11183</v>
      </c>
      <c r="F3013" t="s">
        <v>11715</v>
      </c>
      <c r="G3013" t="s">
        <v>11716</v>
      </c>
      <c r="H3013" t="s">
        <v>37</v>
      </c>
    </row>
    <row r="3014" spans="1:8">
      <c r="A3014" t="s">
        <v>11717</v>
      </c>
      <c r="B3014" t="s">
        <v>34</v>
      </c>
      <c r="C3014" t="s">
        <v>11718</v>
      </c>
      <c r="D3014" t="s">
        <v>11182</v>
      </c>
      <c r="E3014" t="s">
        <v>11183</v>
      </c>
      <c r="F3014" t="s">
        <v>11719</v>
      </c>
      <c r="G3014" t="s">
        <v>11720</v>
      </c>
      <c r="H3014" t="s">
        <v>11721</v>
      </c>
    </row>
    <row r="3015" spans="1:8">
      <c r="A3015" t="s">
        <v>11722</v>
      </c>
      <c r="B3015" t="s">
        <v>34</v>
      </c>
      <c r="C3015" t="s">
        <v>11723</v>
      </c>
      <c r="D3015" t="s">
        <v>11182</v>
      </c>
      <c r="E3015" t="s">
        <v>11183</v>
      </c>
      <c r="F3015" t="s">
        <v>11724</v>
      </c>
      <c r="G3015" t="s">
        <v>11725</v>
      </c>
      <c r="H3015" t="s">
        <v>11726</v>
      </c>
    </row>
    <row r="3016" spans="1:8">
      <c r="A3016" t="s">
        <v>11727</v>
      </c>
      <c r="B3016" t="s">
        <v>129</v>
      </c>
      <c r="C3016" t="s">
        <v>11728</v>
      </c>
      <c r="D3016" t="s">
        <v>11342</v>
      </c>
      <c r="E3016" t="s">
        <v>11183</v>
      </c>
      <c r="F3016" t="s">
        <v>11729</v>
      </c>
      <c r="G3016" t="s">
        <v>11730</v>
      </c>
      <c r="H3016" t="s">
        <v>11731</v>
      </c>
    </row>
    <row r="3017" spans="1:8">
      <c r="A3017" t="s">
        <v>11732</v>
      </c>
      <c r="B3017" t="s">
        <v>48</v>
      </c>
      <c r="C3017" t="s">
        <v>11733</v>
      </c>
      <c r="D3017" t="s">
        <v>11265</v>
      </c>
      <c r="E3017" t="s">
        <v>11183</v>
      </c>
      <c r="F3017" t="s">
        <v>8</v>
      </c>
      <c r="G3017" t="s">
        <v>11734</v>
      </c>
      <c r="H3017" t="s">
        <v>37</v>
      </c>
    </row>
    <row r="3018" spans="1:8">
      <c r="A3018" t="s">
        <v>11735</v>
      </c>
      <c r="B3018" t="s">
        <v>17</v>
      </c>
      <c r="C3018" t="s">
        <v>11736</v>
      </c>
      <c r="D3018" t="s">
        <v>11469</v>
      </c>
      <c r="E3018" t="s">
        <v>11183</v>
      </c>
      <c r="F3018" t="s">
        <v>11737</v>
      </c>
      <c r="G3018" t="s">
        <v>11738</v>
      </c>
      <c r="H3018" t="s">
        <v>11739</v>
      </c>
    </row>
    <row r="3019" spans="1:8">
      <c r="A3019" t="s">
        <v>11740</v>
      </c>
      <c r="B3019" t="s">
        <v>34</v>
      </c>
      <c r="C3019" t="s">
        <v>11741</v>
      </c>
      <c r="D3019" t="s">
        <v>11208</v>
      </c>
      <c r="E3019" t="s">
        <v>11183</v>
      </c>
      <c r="F3019" t="s">
        <v>11742</v>
      </c>
      <c r="G3019" t="s">
        <v>11743</v>
      </c>
      <c r="H3019" t="s">
        <v>11744</v>
      </c>
    </row>
    <row r="3020" spans="1:8">
      <c r="A3020" t="s">
        <v>11745</v>
      </c>
      <c r="B3020" t="s">
        <v>34</v>
      </c>
      <c r="C3020" t="s">
        <v>11746</v>
      </c>
      <c r="D3020" t="s">
        <v>11182</v>
      </c>
      <c r="E3020" t="s">
        <v>11183</v>
      </c>
      <c r="F3020" t="s">
        <v>11747</v>
      </c>
      <c r="G3020" t="s">
        <v>11748</v>
      </c>
      <c r="H3020" t="s">
        <v>11749</v>
      </c>
    </row>
    <row r="3021" spans="1:8">
      <c r="A3021" t="s">
        <v>11750</v>
      </c>
      <c r="B3021" t="s">
        <v>34</v>
      </c>
      <c r="C3021" t="s">
        <v>11751</v>
      </c>
      <c r="D3021" t="s">
        <v>11389</v>
      </c>
      <c r="E3021" t="s">
        <v>11183</v>
      </c>
      <c r="F3021" t="s">
        <v>11752</v>
      </c>
      <c r="G3021" t="s">
        <v>11753</v>
      </c>
      <c r="H3021" t="s">
        <v>11754</v>
      </c>
    </row>
    <row r="3022" spans="1:8">
      <c r="A3022" t="s">
        <v>11755</v>
      </c>
      <c r="B3022" t="s">
        <v>34</v>
      </c>
      <c r="C3022" t="s">
        <v>11756</v>
      </c>
      <c r="D3022" t="s">
        <v>11342</v>
      </c>
      <c r="E3022" t="s">
        <v>11183</v>
      </c>
      <c r="F3022" t="s">
        <v>11757</v>
      </c>
      <c r="G3022" t="s">
        <v>11758</v>
      </c>
      <c r="H3022" t="s">
        <v>11759</v>
      </c>
    </row>
    <row r="3023" spans="1:8">
      <c r="A3023" t="s">
        <v>11760</v>
      </c>
      <c r="B3023" t="s">
        <v>34</v>
      </c>
      <c r="C3023" t="s">
        <v>11761</v>
      </c>
      <c r="D3023" t="s">
        <v>11389</v>
      </c>
      <c r="E3023" t="s">
        <v>11183</v>
      </c>
      <c r="F3023" t="s">
        <v>8</v>
      </c>
      <c r="G3023" t="s">
        <v>11762</v>
      </c>
      <c r="H3023" t="s">
        <v>37</v>
      </c>
    </row>
    <row r="3024" spans="1:8">
      <c r="A3024" t="s">
        <v>11763</v>
      </c>
      <c r="B3024" t="s">
        <v>10</v>
      </c>
      <c r="C3024" t="s">
        <v>11764</v>
      </c>
      <c r="D3024" t="s">
        <v>11182</v>
      </c>
      <c r="E3024" t="s">
        <v>11183</v>
      </c>
      <c r="F3024" t="s">
        <v>11765</v>
      </c>
      <c r="G3024" t="s">
        <v>11766</v>
      </c>
      <c r="H3024" t="s">
        <v>11767</v>
      </c>
    </row>
    <row r="3025" spans="1:8">
      <c r="A3025" t="s">
        <v>11768</v>
      </c>
      <c r="B3025" t="s">
        <v>17</v>
      </c>
      <c r="C3025" t="s">
        <v>11769</v>
      </c>
      <c r="D3025" t="s">
        <v>11208</v>
      </c>
      <c r="E3025" t="s">
        <v>11183</v>
      </c>
      <c r="F3025" t="s">
        <v>8</v>
      </c>
      <c r="G3025" t="s">
        <v>11770</v>
      </c>
      <c r="H3025" t="s">
        <v>37</v>
      </c>
    </row>
    <row r="3026" spans="1:8">
      <c r="A3026" t="s">
        <v>254</v>
      </c>
      <c r="B3026" t="s">
        <v>10</v>
      </c>
      <c r="C3026" t="s">
        <v>11771</v>
      </c>
      <c r="D3026" t="s">
        <v>11389</v>
      </c>
      <c r="E3026" t="s">
        <v>11183</v>
      </c>
      <c r="F3026" t="s">
        <v>11772</v>
      </c>
      <c r="G3026" t="s">
        <v>11773</v>
      </c>
      <c r="H3026" t="s">
        <v>258</v>
      </c>
    </row>
    <row r="3027" spans="1:8">
      <c r="A3027" t="s">
        <v>11774</v>
      </c>
      <c r="B3027" t="s">
        <v>129</v>
      </c>
      <c r="C3027" t="s">
        <v>11775</v>
      </c>
      <c r="D3027" t="s">
        <v>11389</v>
      </c>
      <c r="E3027" t="s">
        <v>11183</v>
      </c>
      <c r="F3027" t="s">
        <v>3250</v>
      </c>
      <c r="G3027" t="s">
        <v>11776</v>
      </c>
      <c r="H3027" t="s">
        <v>3252</v>
      </c>
    </row>
    <row r="3028" spans="1:8">
      <c r="A3028" t="s">
        <v>11777</v>
      </c>
      <c r="B3028" t="s">
        <v>10</v>
      </c>
      <c r="C3028" t="s">
        <v>11778</v>
      </c>
      <c r="D3028" t="s">
        <v>11182</v>
      </c>
      <c r="E3028" t="s">
        <v>11183</v>
      </c>
      <c r="F3028" t="s">
        <v>11399</v>
      </c>
      <c r="G3028" t="s">
        <v>11779</v>
      </c>
      <c r="H3028" t="s">
        <v>11401</v>
      </c>
    </row>
    <row r="3029" spans="1:8">
      <c r="A3029" t="s">
        <v>11780</v>
      </c>
      <c r="B3029" t="s">
        <v>17</v>
      </c>
      <c r="C3029" t="s">
        <v>11781</v>
      </c>
      <c r="D3029" t="s">
        <v>11782</v>
      </c>
      <c r="E3029" t="s">
        <v>11183</v>
      </c>
      <c r="F3029" t="s">
        <v>11783</v>
      </c>
      <c r="G3029" t="s">
        <v>11784</v>
      </c>
      <c r="H3029" t="s">
        <v>11785</v>
      </c>
    </row>
    <row r="3030" spans="1:8">
      <c r="A3030" t="s">
        <v>7421</v>
      </c>
      <c r="B3030" t="s">
        <v>34</v>
      </c>
      <c r="C3030" t="s">
        <v>11786</v>
      </c>
      <c r="D3030" t="s">
        <v>11182</v>
      </c>
      <c r="E3030" t="s">
        <v>11183</v>
      </c>
      <c r="F3030" t="s">
        <v>11542</v>
      </c>
      <c r="G3030" t="s">
        <v>11787</v>
      </c>
      <c r="H3030" t="s">
        <v>11544</v>
      </c>
    </row>
    <row r="3031" spans="1:8">
      <c r="A3031" t="s">
        <v>11788</v>
      </c>
      <c r="B3031" t="s">
        <v>34</v>
      </c>
      <c r="C3031" t="s">
        <v>11789</v>
      </c>
      <c r="D3031" t="s">
        <v>11182</v>
      </c>
      <c r="E3031" t="s">
        <v>11183</v>
      </c>
      <c r="F3031" t="s">
        <v>8</v>
      </c>
      <c r="G3031" t="s">
        <v>11790</v>
      </c>
      <c r="H3031" t="s">
        <v>37</v>
      </c>
    </row>
    <row r="3032" spans="1:8">
      <c r="A3032" t="s">
        <v>11791</v>
      </c>
      <c r="B3032" t="s">
        <v>10</v>
      </c>
      <c r="C3032" t="s">
        <v>11792</v>
      </c>
      <c r="D3032" t="s">
        <v>11217</v>
      </c>
      <c r="E3032" t="s">
        <v>11183</v>
      </c>
      <c r="F3032" t="s">
        <v>8</v>
      </c>
      <c r="G3032" t="s">
        <v>11793</v>
      </c>
      <c r="H3032" t="s">
        <v>37</v>
      </c>
    </row>
    <row r="3033" spans="1:8">
      <c r="A3033" t="s">
        <v>11794</v>
      </c>
      <c r="B3033" t="s">
        <v>129</v>
      </c>
      <c r="C3033" t="s">
        <v>11795</v>
      </c>
      <c r="D3033" t="s">
        <v>11531</v>
      </c>
      <c r="E3033" t="s">
        <v>11183</v>
      </c>
      <c r="F3033" t="s">
        <v>8</v>
      </c>
      <c r="G3033" t="s">
        <v>11796</v>
      </c>
      <c r="H3033" t="s">
        <v>37</v>
      </c>
    </row>
    <row r="3034" spans="1:8">
      <c r="A3034" t="s">
        <v>11797</v>
      </c>
      <c r="B3034" t="s">
        <v>88</v>
      </c>
      <c r="C3034" t="s">
        <v>11798</v>
      </c>
      <c r="D3034" t="s">
        <v>11250</v>
      </c>
      <c r="E3034" t="s">
        <v>11183</v>
      </c>
      <c r="F3034" t="s">
        <v>11547</v>
      </c>
      <c r="G3034" t="s">
        <v>11548</v>
      </c>
      <c r="H3034" t="s">
        <v>37</v>
      </c>
    </row>
    <row r="3035" spans="1:8">
      <c r="A3035" t="s">
        <v>11799</v>
      </c>
      <c r="B3035" t="s">
        <v>416</v>
      </c>
      <c r="C3035" t="s">
        <v>11714</v>
      </c>
      <c r="D3035" t="s">
        <v>11293</v>
      </c>
      <c r="E3035" t="s">
        <v>11183</v>
      </c>
      <c r="F3035" t="s">
        <v>11800</v>
      </c>
      <c r="G3035" t="s">
        <v>11801</v>
      </c>
      <c r="H3035" t="s">
        <v>37</v>
      </c>
    </row>
    <row r="3036" spans="1:8">
      <c r="A3036" t="s">
        <v>11802</v>
      </c>
      <c r="B3036" t="s">
        <v>129</v>
      </c>
      <c r="C3036" t="s">
        <v>11803</v>
      </c>
      <c r="D3036" t="s">
        <v>11245</v>
      </c>
      <c r="E3036" t="s">
        <v>11245</v>
      </c>
      <c r="F3036" t="s">
        <v>8</v>
      </c>
      <c r="G3036" t="s">
        <v>11804</v>
      </c>
      <c r="H3036" t="s">
        <v>37</v>
      </c>
    </row>
    <row r="3037" spans="1:8">
      <c r="A3037" t="s">
        <v>11805</v>
      </c>
      <c r="B3037" t="s">
        <v>10</v>
      </c>
      <c r="C3037" t="s">
        <v>11806</v>
      </c>
      <c r="D3037" t="s">
        <v>11531</v>
      </c>
      <c r="E3037" t="s">
        <v>11183</v>
      </c>
      <c r="F3037" t="s">
        <v>8</v>
      </c>
      <c r="G3037" t="s">
        <v>11807</v>
      </c>
      <c r="H3037" t="s">
        <v>37</v>
      </c>
    </row>
    <row r="3038" spans="1:8">
      <c r="A3038" t="s">
        <v>5586</v>
      </c>
      <c r="B3038" t="s">
        <v>88</v>
      </c>
      <c r="C3038" t="s">
        <v>11808</v>
      </c>
      <c r="D3038" t="s">
        <v>11250</v>
      </c>
      <c r="E3038" t="s">
        <v>11183</v>
      </c>
      <c r="F3038" t="s">
        <v>247</v>
      </c>
      <c r="G3038" t="s">
        <v>11809</v>
      </c>
      <c r="H3038" t="s">
        <v>37</v>
      </c>
    </row>
    <row r="3039" spans="1:8">
      <c r="A3039" t="s">
        <v>11810</v>
      </c>
      <c r="B3039" t="s">
        <v>48</v>
      </c>
      <c r="C3039" t="s">
        <v>11811</v>
      </c>
      <c r="D3039" t="s">
        <v>11182</v>
      </c>
      <c r="E3039" t="s">
        <v>11183</v>
      </c>
      <c r="F3039" t="s">
        <v>11812</v>
      </c>
      <c r="G3039" t="s">
        <v>11813</v>
      </c>
      <c r="H3039" t="s">
        <v>37</v>
      </c>
    </row>
    <row r="3040" spans="1:8">
      <c r="A3040" t="s">
        <v>11814</v>
      </c>
      <c r="B3040" t="s">
        <v>10</v>
      </c>
      <c r="C3040" t="s">
        <v>11815</v>
      </c>
      <c r="D3040" t="s">
        <v>11816</v>
      </c>
      <c r="E3040" t="s">
        <v>11183</v>
      </c>
      <c r="F3040" t="s">
        <v>11817</v>
      </c>
      <c r="G3040" t="s">
        <v>11818</v>
      </c>
      <c r="H3040" t="s">
        <v>11819</v>
      </c>
    </row>
    <row r="3041" spans="1:8">
      <c r="A3041" t="s">
        <v>11820</v>
      </c>
      <c r="B3041" t="s">
        <v>34</v>
      </c>
      <c r="C3041" t="s">
        <v>11821</v>
      </c>
      <c r="D3041" t="s">
        <v>11389</v>
      </c>
      <c r="E3041" t="s">
        <v>11183</v>
      </c>
      <c r="F3041" t="s">
        <v>11822</v>
      </c>
      <c r="G3041" t="s">
        <v>11823</v>
      </c>
      <c r="H3041" t="s">
        <v>11824</v>
      </c>
    </row>
    <row r="3042" spans="1:8">
      <c r="A3042" t="s">
        <v>11825</v>
      </c>
      <c r="B3042" t="s">
        <v>10</v>
      </c>
      <c r="C3042" t="s">
        <v>11826</v>
      </c>
      <c r="D3042" t="s">
        <v>11182</v>
      </c>
      <c r="E3042" t="s">
        <v>11183</v>
      </c>
      <c r="F3042" t="s">
        <v>11827</v>
      </c>
      <c r="G3042" t="s">
        <v>11828</v>
      </c>
      <c r="H3042" t="s">
        <v>65</v>
      </c>
    </row>
    <row r="3043" spans="1:8">
      <c r="A3043" t="s">
        <v>11829</v>
      </c>
      <c r="B3043" t="s">
        <v>129</v>
      </c>
      <c r="C3043" t="s">
        <v>11830</v>
      </c>
      <c r="D3043" t="s">
        <v>11441</v>
      </c>
      <c r="E3043" t="s">
        <v>11183</v>
      </c>
      <c r="F3043" t="s">
        <v>8</v>
      </c>
      <c r="G3043" t="s">
        <v>11831</v>
      </c>
      <c r="H3043" t="s">
        <v>37</v>
      </c>
    </row>
    <row r="3044" spans="1:8">
      <c r="A3044" t="s">
        <v>11832</v>
      </c>
      <c r="B3044" t="s">
        <v>88</v>
      </c>
      <c r="C3044" t="s">
        <v>11833</v>
      </c>
      <c r="D3044" t="s">
        <v>11250</v>
      </c>
      <c r="E3044" t="s">
        <v>11183</v>
      </c>
      <c r="F3044" t="s">
        <v>8</v>
      </c>
      <c r="G3044" t="s">
        <v>11834</v>
      </c>
      <c r="H3044" t="s">
        <v>37</v>
      </c>
    </row>
    <row r="3045" spans="1:8">
      <c r="A3045" t="s">
        <v>11835</v>
      </c>
      <c r="B3045" t="s">
        <v>544</v>
      </c>
      <c r="C3045" t="s">
        <v>11836</v>
      </c>
      <c r="D3045" t="s">
        <v>11182</v>
      </c>
      <c r="E3045" t="s">
        <v>11183</v>
      </c>
      <c r="F3045" t="s">
        <v>8</v>
      </c>
      <c r="G3045" t="s">
        <v>11837</v>
      </c>
      <c r="H3045" t="s">
        <v>37</v>
      </c>
    </row>
    <row r="3046" spans="1:8">
      <c r="A3046" t="s">
        <v>11838</v>
      </c>
      <c r="B3046" t="s">
        <v>10</v>
      </c>
      <c r="C3046" t="s">
        <v>11839</v>
      </c>
      <c r="D3046" t="s">
        <v>11840</v>
      </c>
      <c r="E3046" t="s">
        <v>11183</v>
      </c>
      <c r="F3046" t="s">
        <v>11841</v>
      </c>
      <c r="G3046" t="s">
        <v>11842</v>
      </c>
      <c r="H3046" t="s">
        <v>11843</v>
      </c>
    </row>
    <row r="3047" spans="1:8">
      <c r="A3047" t="s">
        <v>11844</v>
      </c>
      <c r="B3047" t="s">
        <v>495</v>
      </c>
      <c r="C3047" t="s">
        <v>11845</v>
      </c>
      <c r="D3047" t="s">
        <v>11182</v>
      </c>
      <c r="E3047" t="s">
        <v>11183</v>
      </c>
      <c r="F3047" t="s">
        <v>11846</v>
      </c>
      <c r="G3047" t="s">
        <v>11847</v>
      </c>
      <c r="H3047" t="s">
        <v>11848</v>
      </c>
    </row>
    <row r="3048" spans="1:8">
      <c r="A3048" t="s">
        <v>11849</v>
      </c>
      <c r="B3048" t="s">
        <v>129</v>
      </c>
      <c r="C3048" t="s">
        <v>11850</v>
      </c>
      <c r="D3048" t="s">
        <v>11250</v>
      </c>
      <c r="E3048" t="s">
        <v>11183</v>
      </c>
      <c r="F3048" t="s">
        <v>11851</v>
      </c>
      <c r="G3048" t="s">
        <v>11852</v>
      </c>
      <c r="H3048" t="s">
        <v>37</v>
      </c>
    </row>
    <row r="3049" spans="1:8">
      <c r="A3049" t="s">
        <v>11853</v>
      </c>
      <c r="B3049" t="s">
        <v>17</v>
      </c>
      <c r="C3049" t="s">
        <v>11854</v>
      </c>
      <c r="D3049" t="s">
        <v>11182</v>
      </c>
      <c r="E3049" t="s">
        <v>11183</v>
      </c>
      <c r="F3049" t="s">
        <v>11855</v>
      </c>
      <c r="G3049" t="s">
        <v>11856</v>
      </c>
      <c r="H3049" t="s">
        <v>37</v>
      </c>
    </row>
    <row r="3050" spans="1:8">
      <c r="A3050" t="s">
        <v>11857</v>
      </c>
      <c r="B3050" t="s">
        <v>10</v>
      </c>
      <c r="C3050" t="s">
        <v>11858</v>
      </c>
      <c r="D3050" t="s">
        <v>11782</v>
      </c>
      <c r="E3050" t="s">
        <v>11183</v>
      </c>
      <c r="F3050" t="s">
        <v>11859</v>
      </c>
      <c r="G3050" t="s">
        <v>8</v>
      </c>
      <c r="H3050" t="s">
        <v>37</v>
      </c>
    </row>
    <row r="3051" spans="1:8">
      <c r="A3051" t="s">
        <v>11860</v>
      </c>
      <c r="B3051" t="s">
        <v>88</v>
      </c>
      <c r="C3051" t="s">
        <v>11861</v>
      </c>
      <c r="D3051" t="s">
        <v>11182</v>
      </c>
      <c r="E3051" t="s">
        <v>11183</v>
      </c>
      <c r="F3051" t="s">
        <v>8</v>
      </c>
      <c r="G3051" t="s">
        <v>8</v>
      </c>
      <c r="H3051" t="s">
        <v>37</v>
      </c>
    </row>
    <row r="3052" spans="1:8">
      <c r="A3052" t="s">
        <v>11862</v>
      </c>
      <c r="B3052" t="s">
        <v>495</v>
      </c>
      <c r="C3052" t="s">
        <v>11863</v>
      </c>
      <c r="D3052" t="s">
        <v>11182</v>
      </c>
      <c r="E3052" t="s">
        <v>11183</v>
      </c>
      <c r="F3052" t="s">
        <v>11864</v>
      </c>
      <c r="G3052" t="s">
        <v>11865</v>
      </c>
      <c r="H3052" t="s">
        <v>11866</v>
      </c>
    </row>
    <row r="3053" spans="1:8">
      <c r="A3053" t="s">
        <v>11867</v>
      </c>
      <c r="B3053" t="s">
        <v>17</v>
      </c>
      <c r="C3053" t="s">
        <v>11868</v>
      </c>
      <c r="D3053" t="s">
        <v>11182</v>
      </c>
      <c r="E3053" t="s">
        <v>11183</v>
      </c>
      <c r="F3053" t="s">
        <v>11476</v>
      </c>
      <c r="G3053" t="s">
        <v>11869</v>
      </c>
      <c r="H3053" t="s">
        <v>11478</v>
      </c>
    </row>
    <row r="3054" spans="1:8">
      <c r="A3054" t="s">
        <v>11315</v>
      </c>
      <c r="B3054" t="s">
        <v>17</v>
      </c>
      <c r="C3054" t="s">
        <v>11870</v>
      </c>
      <c r="D3054" t="s">
        <v>11182</v>
      </c>
      <c r="E3054" t="s">
        <v>11183</v>
      </c>
      <c r="F3054" t="s">
        <v>11317</v>
      </c>
      <c r="G3054" t="s">
        <v>11871</v>
      </c>
      <c r="H3054" t="s">
        <v>11319</v>
      </c>
    </row>
    <row r="3055" spans="1:8">
      <c r="A3055" t="s">
        <v>11872</v>
      </c>
      <c r="B3055" t="s">
        <v>991</v>
      </c>
      <c r="C3055" t="s">
        <v>11873</v>
      </c>
      <c r="D3055" t="s">
        <v>11874</v>
      </c>
      <c r="E3055" t="s">
        <v>11183</v>
      </c>
      <c r="F3055" t="s">
        <v>8</v>
      </c>
      <c r="G3055" t="s">
        <v>11875</v>
      </c>
      <c r="H3055" t="s">
        <v>37</v>
      </c>
    </row>
    <row r="3056" spans="1:8">
      <c r="A3056" t="s">
        <v>11876</v>
      </c>
      <c r="B3056" t="s">
        <v>359</v>
      </c>
      <c r="C3056" t="s">
        <v>11877</v>
      </c>
      <c r="D3056" t="s">
        <v>11182</v>
      </c>
      <c r="E3056" t="s">
        <v>11183</v>
      </c>
      <c r="F3056" t="s">
        <v>8</v>
      </c>
      <c r="G3056" t="s">
        <v>11878</v>
      </c>
      <c r="H3056" t="s">
        <v>37</v>
      </c>
    </row>
    <row r="3057" spans="1:8">
      <c r="A3057" t="s">
        <v>11879</v>
      </c>
      <c r="B3057" t="s">
        <v>5668</v>
      </c>
      <c r="C3057" t="s">
        <v>11880</v>
      </c>
      <c r="D3057" t="s">
        <v>11182</v>
      </c>
      <c r="E3057" t="s">
        <v>11183</v>
      </c>
      <c r="F3057" t="s">
        <v>10433</v>
      </c>
      <c r="G3057" t="s">
        <v>11881</v>
      </c>
      <c r="H3057" t="s">
        <v>37</v>
      </c>
    </row>
    <row r="3058" spans="1:8">
      <c r="A3058" t="s">
        <v>11882</v>
      </c>
      <c r="B3058" t="s">
        <v>359</v>
      </c>
      <c r="C3058" t="s">
        <v>11883</v>
      </c>
      <c r="D3058" t="s">
        <v>11208</v>
      </c>
      <c r="E3058" t="s">
        <v>11183</v>
      </c>
      <c r="F3058" t="s">
        <v>11884</v>
      </c>
      <c r="G3058" t="s">
        <v>11885</v>
      </c>
      <c r="H3058" t="s">
        <v>37</v>
      </c>
    </row>
    <row r="3059" spans="1:8">
      <c r="A3059" t="s">
        <v>11886</v>
      </c>
      <c r="B3059" t="s">
        <v>1022</v>
      </c>
      <c r="C3059" t="s">
        <v>11887</v>
      </c>
      <c r="D3059" t="s">
        <v>11182</v>
      </c>
      <c r="E3059" t="s">
        <v>11183</v>
      </c>
      <c r="F3059" t="s">
        <v>247</v>
      </c>
      <c r="G3059" t="s">
        <v>11888</v>
      </c>
      <c r="H3059" t="s">
        <v>37</v>
      </c>
    </row>
    <row r="3060" spans="1:8">
      <c r="A3060" t="s">
        <v>11889</v>
      </c>
      <c r="B3060" t="s">
        <v>416</v>
      </c>
      <c r="C3060" t="s">
        <v>11890</v>
      </c>
      <c r="D3060" t="s">
        <v>11182</v>
      </c>
      <c r="E3060" t="s">
        <v>11183</v>
      </c>
      <c r="F3060" t="s">
        <v>8</v>
      </c>
      <c r="G3060" t="s">
        <v>11891</v>
      </c>
      <c r="H3060" t="s">
        <v>37</v>
      </c>
    </row>
    <row r="3061" spans="1:8">
      <c r="A3061" t="s">
        <v>11892</v>
      </c>
      <c r="B3061" t="s">
        <v>416</v>
      </c>
      <c r="C3061" t="s">
        <v>11893</v>
      </c>
      <c r="D3061" t="s">
        <v>11208</v>
      </c>
      <c r="E3061" t="s">
        <v>11183</v>
      </c>
      <c r="F3061" t="s">
        <v>11894</v>
      </c>
      <c r="G3061" t="s">
        <v>11895</v>
      </c>
      <c r="H3061" t="s">
        <v>11896</v>
      </c>
    </row>
    <row r="3062" spans="1:8">
      <c r="A3062" t="s">
        <v>11897</v>
      </c>
      <c r="B3062" t="s">
        <v>17</v>
      </c>
      <c r="C3062" t="s">
        <v>11898</v>
      </c>
      <c r="D3062" t="s">
        <v>11182</v>
      </c>
      <c r="E3062" t="s">
        <v>11183</v>
      </c>
      <c r="F3062" t="s">
        <v>11899</v>
      </c>
      <c r="G3062" t="s">
        <v>11900</v>
      </c>
      <c r="H3062" t="s">
        <v>37</v>
      </c>
    </row>
    <row r="3063" spans="1:8">
      <c r="A3063" t="s">
        <v>11901</v>
      </c>
      <c r="B3063" t="s">
        <v>495</v>
      </c>
      <c r="C3063" t="s">
        <v>11902</v>
      </c>
      <c r="D3063" t="s">
        <v>11182</v>
      </c>
      <c r="E3063" t="s">
        <v>11183</v>
      </c>
      <c r="F3063" t="s">
        <v>11903</v>
      </c>
      <c r="G3063" t="s">
        <v>11904</v>
      </c>
      <c r="H3063" t="s">
        <v>37</v>
      </c>
    </row>
    <row r="3064" spans="1:8">
      <c r="A3064" t="s">
        <v>11905</v>
      </c>
      <c r="B3064" t="s">
        <v>495</v>
      </c>
      <c r="C3064" t="s">
        <v>11906</v>
      </c>
      <c r="D3064" t="s">
        <v>11261</v>
      </c>
      <c r="E3064" t="s">
        <v>11183</v>
      </c>
      <c r="F3064" t="s">
        <v>11907</v>
      </c>
      <c r="G3064" t="s">
        <v>11908</v>
      </c>
      <c r="H3064" t="s">
        <v>11909</v>
      </c>
    </row>
    <row r="3065" spans="1:8">
      <c r="A3065" t="s">
        <v>11910</v>
      </c>
      <c r="B3065" t="s">
        <v>88</v>
      </c>
      <c r="C3065" t="s">
        <v>11911</v>
      </c>
      <c r="D3065" t="s">
        <v>11182</v>
      </c>
      <c r="E3065" t="s">
        <v>11183</v>
      </c>
      <c r="F3065" t="s">
        <v>11912</v>
      </c>
      <c r="G3065" t="s">
        <v>11913</v>
      </c>
      <c r="H3065" t="s">
        <v>11914</v>
      </c>
    </row>
    <row r="3066" spans="1:8">
      <c r="A3066" t="s">
        <v>11915</v>
      </c>
      <c r="B3066" t="s">
        <v>495</v>
      </c>
      <c r="C3066" t="s">
        <v>11916</v>
      </c>
      <c r="D3066" t="s">
        <v>11182</v>
      </c>
      <c r="E3066" t="s">
        <v>11183</v>
      </c>
      <c r="F3066" t="s">
        <v>11846</v>
      </c>
      <c r="G3066" t="s">
        <v>11847</v>
      </c>
      <c r="H3066" t="s">
        <v>11848</v>
      </c>
    </row>
    <row r="3067" spans="1:8">
      <c r="A3067" t="s">
        <v>11917</v>
      </c>
      <c r="B3067" t="s">
        <v>416</v>
      </c>
      <c r="C3067" t="s">
        <v>11918</v>
      </c>
      <c r="D3067" t="s">
        <v>11182</v>
      </c>
      <c r="E3067" t="s">
        <v>11183</v>
      </c>
      <c r="F3067" t="s">
        <v>11566</v>
      </c>
      <c r="G3067" t="s">
        <v>11567</v>
      </c>
      <c r="H3067" t="s">
        <v>37</v>
      </c>
    </row>
    <row r="3068" spans="1:8">
      <c r="A3068" t="s">
        <v>11919</v>
      </c>
      <c r="B3068" t="s">
        <v>416</v>
      </c>
      <c r="C3068" t="s">
        <v>11920</v>
      </c>
      <c r="D3068" t="s">
        <v>11389</v>
      </c>
      <c r="E3068" t="s">
        <v>11183</v>
      </c>
      <c r="F3068" t="s">
        <v>8</v>
      </c>
      <c r="G3068" t="s">
        <v>11921</v>
      </c>
      <c r="H3068" t="s">
        <v>37</v>
      </c>
    </row>
    <row r="3069" spans="1:8">
      <c r="A3069" t="s">
        <v>11922</v>
      </c>
      <c r="B3069" t="s">
        <v>10</v>
      </c>
      <c r="C3069" t="s">
        <v>8</v>
      </c>
      <c r="D3069" t="s">
        <v>11923</v>
      </c>
      <c r="E3069" t="s">
        <v>8</v>
      </c>
      <c r="F3069" t="s">
        <v>8</v>
      </c>
      <c r="G3069" t="s">
        <v>11924</v>
      </c>
      <c r="H3069" t="s">
        <v>37</v>
      </c>
    </row>
    <row r="3070" spans="1:8">
      <c r="A3070" t="s">
        <v>11925</v>
      </c>
      <c r="B3070" t="s">
        <v>17</v>
      </c>
      <c r="C3070" t="s">
        <v>11926</v>
      </c>
      <c r="D3070" t="s">
        <v>11182</v>
      </c>
      <c r="E3070" t="s">
        <v>11183</v>
      </c>
      <c r="F3070" t="s">
        <v>11927</v>
      </c>
      <c r="G3070" t="s">
        <v>11928</v>
      </c>
      <c r="H3070" t="s">
        <v>11929</v>
      </c>
    </row>
    <row r="3071" spans="1:8">
      <c r="A3071" t="s">
        <v>11930</v>
      </c>
      <c r="B3071" t="s">
        <v>416</v>
      </c>
      <c r="C3071" t="s">
        <v>11931</v>
      </c>
      <c r="D3071" t="s">
        <v>11182</v>
      </c>
      <c r="E3071" t="s">
        <v>11183</v>
      </c>
      <c r="F3071" t="s">
        <v>11932</v>
      </c>
      <c r="G3071" t="s">
        <v>11933</v>
      </c>
      <c r="H3071" t="s">
        <v>11934</v>
      </c>
    </row>
    <row r="3072" spans="1:8">
      <c r="A3072" t="s">
        <v>11935</v>
      </c>
      <c r="B3072" t="s">
        <v>88</v>
      </c>
      <c r="C3072" t="s">
        <v>11936</v>
      </c>
      <c r="D3072" t="s">
        <v>11182</v>
      </c>
      <c r="E3072" t="s">
        <v>11183</v>
      </c>
      <c r="F3072" t="s">
        <v>11937</v>
      </c>
      <c r="G3072" t="s">
        <v>11938</v>
      </c>
      <c r="H3072" t="s">
        <v>11939</v>
      </c>
    </row>
    <row r="3073" spans="1:8">
      <c r="A3073" t="s">
        <v>11940</v>
      </c>
      <c r="B3073" t="s">
        <v>17</v>
      </c>
      <c r="C3073" t="s">
        <v>11941</v>
      </c>
      <c r="D3073" t="s">
        <v>11182</v>
      </c>
      <c r="E3073" t="s">
        <v>11183</v>
      </c>
      <c r="F3073" t="s">
        <v>11942</v>
      </c>
      <c r="G3073" t="s">
        <v>11943</v>
      </c>
      <c r="H3073" t="s">
        <v>37</v>
      </c>
    </row>
    <row r="3074" spans="1:8">
      <c r="A3074" t="s">
        <v>11944</v>
      </c>
      <c r="B3074" t="s">
        <v>495</v>
      </c>
      <c r="C3074" t="s">
        <v>11945</v>
      </c>
      <c r="D3074" t="s">
        <v>11293</v>
      </c>
      <c r="E3074" t="s">
        <v>11183</v>
      </c>
      <c r="F3074" t="s">
        <v>11907</v>
      </c>
      <c r="G3074" t="s">
        <v>11946</v>
      </c>
      <c r="H3074" t="s">
        <v>11909</v>
      </c>
    </row>
    <row r="3075" spans="1:8">
      <c r="A3075" t="s">
        <v>11947</v>
      </c>
      <c r="B3075" t="s">
        <v>11948</v>
      </c>
      <c r="C3075" t="s">
        <v>11949</v>
      </c>
      <c r="D3075" t="s">
        <v>11261</v>
      </c>
      <c r="E3075" t="s">
        <v>11183</v>
      </c>
      <c r="F3075" t="s">
        <v>11950</v>
      </c>
      <c r="G3075" t="s">
        <v>11951</v>
      </c>
      <c r="H3075" t="s">
        <v>11952</v>
      </c>
    </row>
    <row r="3076" spans="1:8">
      <c r="A3076" t="s">
        <v>11953</v>
      </c>
      <c r="B3076" t="s">
        <v>416</v>
      </c>
      <c r="C3076" t="s">
        <v>11854</v>
      </c>
      <c r="D3076" t="s">
        <v>11182</v>
      </c>
      <c r="E3076" t="s">
        <v>11183</v>
      </c>
      <c r="F3076" t="s">
        <v>11855</v>
      </c>
      <c r="G3076" t="s">
        <v>11856</v>
      </c>
      <c r="H3076" t="s">
        <v>37</v>
      </c>
    </row>
    <row r="3077" spans="1:8">
      <c r="A3077" t="s">
        <v>11954</v>
      </c>
      <c r="B3077" t="s">
        <v>17</v>
      </c>
      <c r="C3077" t="s">
        <v>11955</v>
      </c>
      <c r="D3077" t="s">
        <v>11182</v>
      </c>
      <c r="E3077" t="s">
        <v>11183</v>
      </c>
      <c r="F3077" t="s">
        <v>11566</v>
      </c>
      <c r="G3077" t="s">
        <v>11956</v>
      </c>
      <c r="H3077" t="s">
        <v>37</v>
      </c>
    </row>
    <row r="3078" spans="1:8">
      <c r="A3078" t="s">
        <v>11957</v>
      </c>
      <c r="B3078" t="s">
        <v>88</v>
      </c>
      <c r="C3078" t="s">
        <v>11958</v>
      </c>
      <c r="D3078" t="s">
        <v>11182</v>
      </c>
      <c r="E3078" t="s">
        <v>11183</v>
      </c>
      <c r="F3078" t="s">
        <v>11959</v>
      </c>
      <c r="G3078" t="s">
        <v>11960</v>
      </c>
      <c r="H3078" t="s">
        <v>37</v>
      </c>
    </row>
    <row r="3079" spans="1:8">
      <c r="A3079" t="s">
        <v>11961</v>
      </c>
      <c r="B3079" t="s">
        <v>495</v>
      </c>
      <c r="C3079" t="s">
        <v>11962</v>
      </c>
      <c r="D3079" t="s">
        <v>11325</v>
      </c>
      <c r="E3079" t="s">
        <v>11183</v>
      </c>
      <c r="F3079" t="s">
        <v>11522</v>
      </c>
      <c r="G3079" t="s">
        <v>11523</v>
      </c>
      <c r="H3079" t="s">
        <v>37</v>
      </c>
    </row>
    <row r="3080" spans="1:8">
      <c r="A3080" t="s">
        <v>11963</v>
      </c>
      <c r="B3080" t="s">
        <v>88</v>
      </c>
      <c r="C3080" t="s">
        <v>11964</v>
      </c>
      <c r="D3080" t="s">
        <v>11965</v>
      </c>
      <c r="E3080" t="s">
        <v>11183</v>
      </c>
      <c r="F3080" t="s">
        <v>11966</v>
      </c>
      <c r="G3080" t="s">
        <v>11967</v>
      </c>
      <c r="H3080" t="s">
        <v>11968</v>
      </c>
    </row>
    <row r="3081" spans="1:8">
      <c r="A3081" t="s">
        <v>11969</v>
      </c>
      <c r="B3081" t="s">
        <v>416</v>
      </c>
      <c r="C3081" t="s">
        <v>11970</v>
      </c>
      <c r="D3081" t="s">
        <v>11250</v>
      </c>
      <c r="E3081" t="s">
        <v>11183</v>
      </c>
      <c r="F3081" t="s">
        <v>11971</v>
      </c>
      <c r="G3081" t="s">
        <v>11972</v>
      </c>
      <c r="H3081" t="s">
        <v>11973</v>
      </c>
    </row>
    <row r="3082" spans="1:8">
      <c r="A3082" t="s">
        <v>11974</v>
      </c>
      <c r="B3082" t="s">
        <v>88</v>
      </c>
      <c r="C3082" t="s">
        <v>11975</v>
      </c>
      <c r="D3082" t="s">
        <v>11976</v>
      </c>
      <c r="E3082" t="s">
        <v>11183</v>
      </c>
      <c r="F3082" t="s">
        <v>11977</v>
      </c>
      <c r="G3082" t="s">
        <v>11978</v>
      </c>
      <c r="H3082" t="s">
        <v>11979</v>
      </c>
    </row>
    <row r="3083" spans="1:8">
      <c r="A3083" t="s">
        <v>11980</v>
      </c>
      <c r="B3083" t="s">
        <v>17</v>
      </c>
      <c r="C3083" t="s">
        <v>11981</v>
      </c>
      <c r="D3083" t="s">
        <v>11982</v>
      </c>
      <c r="E3083" t="s">
        <v>11983</v>
      </c>
      <c r="F3083" t="s">
        <v>11984</v>
      </c>
      <c r="G3083" t="s">
        <v>11985</v>
      </c>
      <c r="H3083" t="s">
        <v>37</v>
      </c>
    </row>
    <row r="3084" spans="1:8">
      <c r="A3084" t="s">
        <v>11986</v>
      </c>
      <c r="B3084" t="s">
        <v>10</v>
      </c>
      <c r="C3084" t="s">
        <v>11987</v>
      </c>
      <c r="D3084" t="s">
        <v>11982</v>
      </c>
      <c r="E3084" t="s">
        <v>11988</v>
      </c>
      <c r="F3084" t="s">
        <v>11989</v>
      </c>
      <c r="G3084" t="s">
        <v>11990</v>
      </c>
      <c r="H3084" t="s">
        <v>11991</v>
      </c>
    </row>
    <row r="3085" spans="1:8">
      <c r="A3085" t="s">
        <v>11992</v>
      </c>
      <c r="B3085" t="s">
        <v>17</v>
      </c>
      <c r="C3085" t="s">
        <v>11993</v>
      </c>
      <c r="D3085" t="s">
        <v>11994</v>
      </c>
      <c r="E3085" t="s">
        <v>11988</v>
      </c>
      <c r="F3085" t="s">
        <v>11995</v>
      </c>
      <c r="G3085" t="s">
        <v>11996</v>
      </c>
      <c r="H3085" t="s">
        <v>37</v>
      </c>
    </row>
    <row r="3086" spans="1:8">
      <c r="A3086" t="s">
        <v>11997</v>
      </c>
      <c r="B3086" t="s">
        <v>416</v>
      </c>
      <c r="C3086" t="s">
        <v>11998</v>
      </c>
      <c r="D3086" t="s">
        <v>11182</v>
      </c>
      <c r="E3086" t="s">
        <v>11183</v>
      </c>
      <c r="F3086" t="s">
        <v>11999</v>
      </c>
      <c r="G3086" t="s">
        <v>12000</v>
      </c>
      <c r="H3086" t="s">
        <v>37</v>
      </c>
    </row>
    <row r="3087" spans="1:8">
      <c r="A3087" t="s">
        <v>12001</v>
      </c>
      <c r="B3087" t="s">
        <v>10</v>
      </c>
      <c r="C3087" t="s">
        <v>12002</v>
      </c>
      <c r="D3087" t="s">
        <v>11994</v>
      </c>
      <c r="E3087" t="s">
        <v>11988</v>
      </c>
      <c r="F3087" t="s">
        <v>8</v>
      </c>
      <c r="G3087" t="s">
        <v>12003</v>
      </c>
      <c r="H3087" t="s">
        <v>37</v>
      </c>
    </row>
    <row r="3088" spans="1:8">
      <c r="A3088" t="s">
        <v>12004</v>
      </c>
      <c r="B3088" t="s">
        <v>34</v>
      </c>
      <c r="C3088" t="s">
        <v>12005</v>
      </c>
      <c r="D3088" t="s">
        <v>12006</v>
      </c>
      <c r="E3088" t="s">
        <v>11988</v>
      </c>
      <c r="F3088" t="s">
        <v>12007</v>
      </c>
      <c r="G3088" t="s">
        <v>12008</v>
      </c>
      <c r="H3088" t="s">
        <v>37</v>
      </c>
    </row>
    <row r="3089" spans="1:8">
      <c r="A3089" t="s">
        <v>12009</v>
      </c>
      <c r="B3089" t="s">
        <v>34</v>
      </c>
      <c r="C3089" t="s">
        <v>12010</v>
      </c>
      <c r="D3089" t="s">
        <v>12006</v>
      </c>
      <c r="E3089" t="s">
        <v>11988</v>
      </c>
      <c r="F3089" t="s">
        <v>12011</v>
      </c>
      <c r="G3089" t="s">
        <v>12012</v>
      </c>
      <c r="H3089" t="s">
        <v>12013</v>
      </c>
    </row>
    <row r="3090" spans="1:8">
      <c r="A3090" t="s">
        <v>12014</v>
      </c>
      <c r="B3090" t="s">
        <v>23</v>
      </c>
      <c r="C3090" t="s">
        <v>12015</v>
      </c>
      <c r="D3090" t="s">
        <v>12016</v>
      </c>
      <c r="E3090" t="s">
        <v>11988</v>
      </c>
      <c r="F3090" t="s">
        <v>3585</v>
      </c>
      <c r="G3090" t="s">
        <v>12017</v>
      </c>
      <c r="H3090" t="s">
        <v>37</v>
      </c>
    </row>
    <row r="3091" spans="1:8">
      <c r="A3091" t="s">
        <v>12018</v>
      </c>
      <c r="B3091" t="s">
        <v>1022</v>
      </c>
      <c r="C3091" t="s">
        <v>12019</v>
      </c>
      <c r="D3091" t="s">
        <v>11923</v>
      </c>
      <c r="E3091" t="s">
        <v>11983</v>
      </c>
      <c r="F3091" t="s">
        <v>12020</v>
      </c>
      <c r="G3091" t="s">
        <v>12021</v>
      </c>
      <c r="H3091" t="s">
        <v>12022</v>
      </c>
    </row>
    <row r="3092" spans="1:8">
      <c r="A3092" t="s">
        <v>12023</v>
      </c>
      <c r="B3092" t="s">
        <v>10</v>
      </c>
      <c r="C3092" t="s">
        <v>12024</v>
      </c>
      <c r="D3092" t="s">
        <v>12016</v>
      </c>
      <c r="E3092" t="s">
        <v>11988</v>
      </c>
      <c r="F3092" t="s">
        <v>12025</v>
      </c>
      <c r="G3092" t="s">
        <v>12026</v>
      </c>
      <c r="H3092" t="s">
        <v>12027</v>
      </c>
    </row>
    <row r="3093" spans="1:8">
      <c r="A3093" t="s">
        <v>12028</v>
      </c>
      <c r="B3093" t="s">
        <v>10</v>
      </c>
      <c r="C3093" t="s">
        <v>12029</v>
      </c>
      <c r="D3093" t="s">
        <v>12030</v>
      </c>
      <c r="E3093" t="s">
        <v>11988</v>
      </c>
      <c r="F3093" t="s">
        <v>8</v>
      </c>
      <c r="G3093" t="s">
        <v>12031</v>
      </c>
      <c r="H3093" t="s">
        <v>37</v>
      </c>
    </row>
    <row r="3094" spans="1:8">
      <c r="A3094" t="s">
        <v>12032</v>
      </c>
      <c r="B3094" t="s">
        <v>17</v>
      </c>
      <c r="C3094" t="s">
        <v>12033</v>
      </c>
      <c r="D3094" t="s">
        <v>12034</v>
      </c>
      <c r="E3094" t="s">
        <v>12034</v>
      </c>
      <c r="F3094" t="s">
        <v>12035</v>
      </c>
      <c r="G3094" t="s">
        <v>12036</v>
      </c>
      <c r="H3094" t="s">
        <v>37</v>
      </c>
    </row>
    <row r="3095" spans="1:8">
      <c r="A3095" t="s">
        <v>12037</v>
      </c>
      <c r="B3095" t="s">
        <v>10</v>
      </c>
      <c r="C3095" t="s">
        <v>12038</v>
      </c>
      <c r="D3095" t="s">
        <v>12034</v>
      </c>
      <c r="E3095" t="s">
        <v>12034</v>
      </c>
      <c r="F3095" t="s">
        <v>12039</v>
      </c>
      <c r="G3095" t="s">
        <v>12040</v>
      </c>
      <c r="H3095" t="s">
        <v>37</v>
      </c>
    </row>
    <row r="3096" spans="1:8">
      <c r="A3096" t="s">
        <v>12041</v>
      </c>
      <c r="B3096" t="s">
        <v>23</v>
      </c>
      <c r="C3096" t="s">
        <v>12042</v>
      </c>
      <c r="D3096" t="s">
        <v>12034</v>
      </c>
      <c r="E3096" t="s">
        <v>12034</v>
      </c>
      <c r="F3096" t="s">
        <v>12043</v>
      </c>
      <c r="G3096" t="s">
        <v>12044</v>
      </c>
      <c r="H3096" t="s">
        <v>12045</v>
      </c>
    </row>
    <row r="3097" spans="1:8">
      <c r="A3097" t="s">
        <v>12046</v>
      </c>
      <c r="B3097" t="s">
        <v>17</v>
      </c>
      <c r="C3097" t="s">
        <v>12047</v>
      </c>
      <c r="D3097" t="s">
        <v>12034</v>
      </c>
      <c r="E3097" t="s">
        <v>12034</v>
      </c>
      <c r="F3097" t="s">
        <v>12048</v>
      </c>
      <c r="G3097" t="s">
        <v>12049</v>
      </c>
      <c r="H3097" t="s">
        <v>12050</v>
      </c>
    </row>
    <row r="3098" spans="1:8">
      <c r="A3098" t="s">
        <v>12051</v>
      </c>
      <c r="B3098" t="s">
        <v>48</v>
      </c>
      <c r="C3098" t="s">
        <v>12052</v>
      </c>
      <c r="D3098" t="s">
        <v>12034</v>
      </c>
      <c r="E3098" t="s">
        <v>12034</v>
      </c>
      <c r="F3098" t="s">
        <v>12053</v>
      </c>
      <c r="G3098" t="s">
        <v>12054</v>
      </c>
      <c r="H3098" t="s">
        <v>12055</v>
      </c>
    </row>
    <row r="3099" spans="1:8">
      <c r="A3099" t="s">
        <v>12056</v>
      </c>
      <c r="B3099" t="s">
        <v>10</v>
      </c>
      <c r="C3099" t="s">
        <v>12057</v>
      </c>
      <c r="D3099" t="s">
        <v>12034</v>
      </c>
      <c r="E3099" t="s">
        <v>12034</v>
      </c>
      <c r="F3099" t="s">
        <v>12058</v>
      </c>
      <c r="G3099" t="s">
        <v>12059</v>
      </c>
      <c r="H3099" t="s">
        <v>12060</v>
      </c>
    </row>
    <row r="3100" spans="1:8">
      <c r="A3100" t="s">
        <v>12061</v>
      </c>
      <c r="B3100" t="s">
        <v>17</v>
      </c>
      <c r="C3100" t="s">
        <v>12062</v>
      </c>
      <c r="D3100" t="s">
        <v>12034</v>
      </c>
      <c r="E3100" t="s">
        <v>12034</v>
      </c>
      <c r="F3100" t="s">
        <v>8</v>
      </c>
      <c r="G3100" t="s">
        <v>12063</v>
      </c>
      <c r="H3100" t="s">
        <v>37</v>
      </c>
    </row>
    <row r="3101" spans="1:8">
      <c r="A3101" t="s">
        <v>12064</v>
      </c>
      <c r="B3101" t="s">
        <v>48</v>
      </c>
      <c r="C3101" t="s">
        <v>12065</v>
      </c>
      <c r="D3101" t="s">
        <v>12034</v>
      </c>
      <c r="E3101" t="s">
        <v>12034</v>
      </c>
      <c r="F3101" t="s">
        <v>12066</v>
      </c>
      <c r="G3101" t="s">
        <v>12067</v>
      </c>
      <c r="H3101" t="s">
        <v>12068</v>
      </c>
    </row>
    <row r="3102" spans="1:8">
      <c r="A3102" t="s">
        <v>12069</v>
      </c>
      <c r="B3102" t="s">
        <v>48</v>
      </c>
      <c r="C3102" t="s">
        <v>12070</v>
      </c>
      <c r="D3102" t="s">
        <v>12034</v>
      </c>
      <c r="E3102" t="s">
        <v>12034</v>
      </c>
      <c r="F3102" t="s">
        <v>12071</v>
      </c>
      <c r="G3102" t="s">
        <v>12072</v>
      </c>
      <c r="H3102" t="s">
        <v>12073</v>
      </c>
    </row>
    <row r="3103" spans="1:8">
      <c r="A3103" t="s">
        <v>12074</v>
      </c>
      <c r="B3103" t="s">
        <v>10</v>
      </c>
      <c r="C3103" t="s">
        <v>12075</v>
      </c>
      <c r="D3103" t="s">
        <v>12034</v>
      </c>
      <c r="E3103" t="s">
        <v>12034</v>
      </c>
      <c r="F3103" t="s">
        <v>12076</v>
      </c>
      <c r="G3103" t="s">
        <v>12077</v>
      </c>
      <c r="H3103" t="s">
        <v>12078</v>
      </c>
    </row>
    <row r="3104" spans="1:8">
      <c r="A3104" t="s">
        <v>12079</v>
      </c>
      <c r="B3104" t="s">
        <v>9114</v>
      </c>
      <c r="C3104" t="s">
        <v>12080</v>
      </c>
      <c r="D3104" t="s">
        <v>12034</v>
      </c>
      <c r="E3104" t="s">
        <v>12034</v>
      </c>
      <c r="F3104" t="s">
        <v>12081</v>
      </c>
      <c r="G3104" t="s">
        <v>12082</v>
      </c>
      <c r="H3104" t="s">
        <v>12083</v>
      </c>
    </row>
    <row r="3105" spans="1:8">
      <c r="A3105" t="s">
        <v>12084</v>
      </c>
      <c r="B3105" t="s">
        <v>544</v>
      </c>
      <c r="C3105" t="s">
        <v>12085</v>
      </c>
      <c r="D3105" t="s">
        <v>12034</v>
      </c>
      <c r="E3105" t="s">
        <v>12034</v>
      </c>
      <c r="F3105" t="s">
        <v>12086</v>
      </c>
      <c r="G3105" t="s">
        <v>12087</v>
      </c>
      <c r="H3105" t="s">
        <v>12088</v>
      </c>
    </row>
    <row r="3106" spans="1:8">
      <c r="A3106" t="s">
        <v>12089</v>
      </c>
      <c r="B3106" t="s">
        <v>48</v>
      </c>
      <c r="C3106" t="s">
        <v>12090</v>
      </c>
      <c r="D3106" t="s">
        <v>12034</v>
      </c>
      <c r="E3106" t="s">
        <v>12034</v>
      </c>
      <c r="F3106" t="s">
        <v>12091</v>
      </c>
      <c r="G3106" t="s">
        <v>12092</v>
      </c>
      <c r="H3106" t="s">
        <v>12093</v>
      </c>
    </row>
    <row r="3107" spans="1:8">
      <c r="A3107" t="s">
        <v>12094</v>
      </c>
      <c r="B3107" t="s">
        <v>17</v>
      </c>
      <c r="C3107" t="s">
        <v>12095</v>
      </c>
      <c r="D3107" t="s">
        <v>12034</v>
      </c>
      <c r="E3107" t="s">
        <v>12034</v>
      </c>
      <c r="F3107" t="s">
        <v>12096</v>
      </c>
      <c r="G3107" t="s">
        <v>12097</v>
      </c>
      <c r="H3107" t="s">
        <v>12098</v>
      </c>
    </row>
    <row r="3108" spans="1:8">
      <c r="A3108" t="s">
        <v>12099</v>
      </c>
      <c r="B3108" t="s">
        <v>34</v>
      </c>
      <c r="C3108" t="s">
        <v>12100</v>
      </c>
      <c r="D3108" t="s">
        <v>12034</v>
      </c>
      <c r="E3108" t="s">
        <v>12034</v>
      </c>
      <c r="F3108" t="s">
        <v>12101</v>
      </c>
      <c r="G3108" t="s">
        <v>12102</v>
      </c>
      <c r="H3108" t="s">
        <v>12103</v>
      </c>
    </row>
    <row r="3109" spans="1:8">
      <c r="A3109" t="s">
        <v>12104</v>
      </c>
      <c r="B3109" t="s">
        <v>17</v>
      </c>
      <c r="C3109" t="s">
        <v>12105</v>
      </c>
      <c r="D3109" t="s">
        <v>12034</v>
      </c>
      <c r="E3109" t="s">
        <v>12034</v>
      </c>
      <c r="F3109" t="s">
        <v>12106</v>
      </c>
      <c r="G3109" t="s">
        <v>12107</v>
      </c>
      <c r="H3109" t="s">
        <v>12108</v>
      </c>
    </row>
    <row r="3110" spans="1:8">
      <c r="A3110" t="s">
        <v>12109</v>
      </c>
      <c r="B3110" t="s">
        <v>34</v>
      </c>
      <c r="C3110" t="s">
        <v>12110</v>
      </c>
      <c r="D3110" t="s">
        <v>12034</v>
      </c>
      <c r="E3110" t="s">
        <v>12034</v>
      </c>
      <c r="F3110" t="s">
        <v>12111</v>
      </c>
      <c r="G3110" t="s">
        <v>12112</v>
      </c>
      <c r="H3110" t="s">
        <v>12113</v>
      </c>
    </row>
    <row r="3111" spans="1:8">
      <c r="A3111" t="s">
        <v>12114</v>
      </c>
      <c r="B3111" t="s">
        <v>23</v>
      </c>
      <c r="C3111" t="s">
        <v>12115</v>
      </c>
      <c r="D3111" t="s">
        <v>12034</v>
      </c>
      <c r="E3111" t="s">
        <v>12034</v>
      </c>
      <c r="F3111" t="s">
        <v>12116</v>
      </c>
      <c r="G3111" t="s">
        <v>12117</v>
      </c>
      <c r="H3111" t="s">
        <v>12118</v>
      </c>
    </row>
    <row r="3112" spans="1:8">
      <c r="A3112" t="s">
        <v>12119</v>
      </c>
      <c r="B3112" t="s">
        <v>34</v>
      </c>
      <c r="C3112" t="s">
        <v>12120</v>
      </c>
      <c r="D3112" t="s">
        <v>12034</v>
      </c>
      <c r="E3112" t="s">
        <v>12034</v>
      </c>
      <c r="F3112" t="s">
        <v>12121</v>
      </c>
      <c r="G3112" t="s">
        <v>12122</v>
      </c>
      <c r="H3112" t="s">
        <v>12123</v>
      </c>
    </row>
    <row r="3113" spans="1:8">
      <c r="A3113" t="s">
        <v>12124</v>
      </c>
      <c r="B3113" t="s">
        <v>34</v>
      </c>
      <c r="C3113" t="s">
        <v>12125</v>
      </c>
      <c r="D3113" t="s">
        <v>12034</v>
      </c>
      <c r="E3113" t="s">
        <v>12034</v>
      </c>
      <c r="F3113" t="s">
        <v>12126</v>
      </c>
      <c r="G3113" t="s">
        <v>12127</v>
      </c>
      <c r="H3113" t="s">
        <v>37</v>
      </c>
    </row>
    <row r="3114" spans="1:8">
      <c r="A3114" t="s">
        <v>12128</v>
      </c>
      <c r="B3114" t="s">
        <v>10</v>
      </c>
      <c r="C3114" t="s">
        <v>12129</v>
      </c>
      <c r="D3114" t="s">
        <v>12034</v>
      </c>
      <c r="E3114" t="s">
        <v>12034</v>
      </c>
      <c r="F3114" t="s">
        <v>8</v>
      </c>
      <c r="G3114" t="s">
        <v>12130</v>
      </c>
      <c r="H3114" t="s">
        <v>37</v>
      </c>
    </row>
    <row r="3115" spans="1:8">
      <c r="A3115" t="s">
        <v>12131</v>
      </c>
      <c r="B3115" t="s">
        <v>34</v>
      </c>
      <c r="C3115" t="s">
        <v>12132</v>
      </c>
      <c r="D3115" t="s">
        <v>12034</v>
      </c>
      <c r="E3115" t="s">
        <v>12034</v>
      </c>
      <c r="F3115" t="s">
        <v>12133</v>
      </c>
      <c r="G3115" t="s">
        <v>12134</v>
      </c>
      <c r="H3115" t="s">
        <v>12135</v>
      </c>
    </row>
    <row r="3116" spans="1:8">
      <c r="A3116" t="s">
        <v>12136</v>
      </c>
      <c r="B3116" t="s">
        <v>34</v>
      </c>
      <c r="C3116" t="s">
        <v>12137</v>
      </c>
      <c r="D3116" t="s">
        <v>12034</v>
      </c>
      <c r="E3116" t="s">
        <v>12034</v>
      </c>
      <c r="F3116" t="s">
        <v>12076</v>
      </c>
      <c r="G3116" t="s">
        <v>12138</v>
      </c>
      <c r="H3116" t="s">
        <v>12078</v>
      </c>
    </row>
    <row r="3117" spans="1:8">
      <c r="A3117" t="s">
        <v>12139</v>
      </c>
      <c r="B3117" t="s">
        <v>34</v>
      </c>
      <c r="C3117" t="s">
        <v>12140</v>
      </c>
      <c r="D3117" t="s">
        <v>12034</v>
      </c>
      <c r="E3117" t="s">
        <v>12034</v>
      </c>
      <c r="F3117" t="s">
        <v>12141</v>
      </c>
      <c r="G3117" t="s">
        <v>12142</v>
      </c>
      <c r="H3117" t="s">
        <v>37</v>
      </c>
    </row>
    <row r="3118" spans="1:8">
      <c r="A3118" t="s">
        <v>12143</v>
      </c>
      <c r="B3118" t="s">
        <v>10</v>
      </c>
      <c r="C3118" t="s">
        <v>12144</v>
      </c>
      <c r="D3118" t="s">
        <v>12034</v>
      </c>
      <c r="E3118" t="s">
        <v>12034</v>
      </c>
      <c r="F3118" t="s">
        <v>12145</v>
      </c>
      <c r="G3118" t="s">
        <v>12146</v>
      </c>
      <c r="H3118" t="s">
        <v>37</v>
      </c>
    </row>
    <row r="3119" spans="1:8">
      <c r="A3119" t="s">
        <v>12147</v>
      </c>
      <c r="B3119" t="s">
        <v>10</v>
      </c>
      <c r="C3119" t="s">
        <v>12148</v>
      </c>
      <c r="D3119" t="s">
        <v>12034</v>
      </c>
      <c r="E3119" t="s">
        <v>12034</v>
      </c>
      <c r="F3119" t="s">
        <v>8</v>
      </c>
      <c r="G3119" t="s">
        <v>12149</v>
      </c>
      <c r="H3119" t="s">
        <v>37</v>
      </c>
    </row>
    <row r="3120" spans="1:8">
      <c r="A3120" t="s">
        <v>12150</v>
      </c>
      <c r="B3120" t="s">
        <v>10</v>
      </c>
      <c r="C3120" t="s">
        <v>12151</v>
      </c>
      <c r="D3120" t="s">
        <v>12034</v>
      </c>
      <c r="E3120" t="s">
        <v>12034</v>
      </c>
      <c r="F3120" t="s">
        <v>12152</v>
      </c>
      <c r="G3120" t="s">
        <v>12153</v>
      </c>
      <c r="H3120" t="s">
        <v>258</v>
      </c>
    </row>
    <row r="3121" spans="1:8">
      <c r="A3121" t="s">
        <v>12154</v>
      </c>
      <c r="B3121" t="s">
        <v>495</v>
      </c>
      <c r="C3121" t="s">
        <v>12155</v>
      </c>
      <c r="D3121" t="s">
        <v>12034</v>
      </c>
      <c r="E3121" t="s">
        <v>12034</v>
      </c>
      <c r="F3121" t="s">
        <v>8</v>
      </c>
      <c r="G3121" t="s">
        <v>12156</v>
      </c>
      <c r="H3121" t="s">
        <v>37</v>
      </c>
    </row>
    <row r="3122" spans="1:8">
      <c r="A3122" t="s">
        <v>12157</v>
      </c>
      <c r="B3122" t="s">
        <v>10</v>
      </c>
      <c r="C3122" t="s">
        <v>12158</v>
      </c>
      <c r="D3122" t="s">
        <v>12034</v>
      </c>
      <c r="E3122" t="s">
        <v>12034</v>
      </c>
      <c r="F3122" t="s">
        <v>12159</v>
      </c>
      <c r="G3122" t="s">
        <v>12160</v>
      </c>
      <c r="H3122" t="s">
        <v>12161</v>
      </c>
    </row>
    <row r="3123" spans="1:8">
      <c r="A3123" t="s">
        <v>12162</v>
      </c>
      <c r="B3123" t="s">
        <v>17</v>
      </c>
      <c r="C3123" t="s">
        <v>12163</v>
      </c>
      <c r="D3123" t="s">
        <v>12034</v>
      </c>
      <c r="E3123" t="s">
        <v>12034</v>
      </c>
      <c r="F3123" t="s">
        <v>8</v>
      </c>
      <c r="G3123" t="s">
        <v>12164</v>
      </c>
      <c r="H3123" t="s">
        <v>37</v>
      </c>
    </row>
    <row r="3124" spans="1:8">
      <c r="A3124" t="s">
        <v>12165</v>
      </c>
      <c r="B3124" t="s">
        <v>116</v>
      </c>
      <c r="C3124" t="s">
        <v>12166</v>
      </c>
      <c r="D3124" t="s">
        <v>12034</v>
      </c>
      <c r="E3124" t="s">
        <v>12034</v>
      </c>
      <c r="F3124" t="s">
        <v>12167</v>
      </c>
      <c r="G3124" t="s">
        <v>12168</v>
      </c>
      <c r="H3124" t="s">
        <v>37</v>
      </c>
    </row>
    <row r="3125" spans="1:8">
      <c r="A3125" t="s">
        <v>12169</v>
      </c>
      <c r="B3125" t="s">
        <v>116</v>
      </c>
      <c r="C3125" t="s">
        <v>12170</v>
      </c>
      <c r="D3125" t="s">
        <v>12034</v>
      </c>
      <c r="E3125" t="s">
        <v>12034</v>
      </c>
      <c r="F3125" t="s">
        <v>12171</v>
      </c>
      <c r="G3125" t="s">
        <v>12172</v>
      </c>
      <c r="H3125" t="s">
        <v>5672</v>
      </c>
    </row>
    <row r="3126" spans="1:8">
      <c r="A3126" t="s">
        <v>12173</v>
      </c>
      <c r="B3126" t="s">
        <v>10</v>
      </c>
      <c r="C3126" t="s">
        <v>12174</v>
      </c>
      <c r="D3126" t="s">
        <v>12034</v>
      </c>
      <c r="E3126" t="s">
        <v>12034</v>
      </c>
      <c r="F3126" t="s">
        <v>12175</v>
      </c>
      <c r="G3126" t="s">
        <v>12176</v>
      </c>
      <c r="H3126" t="s">
        <v>12177</v>
      </c>
    </row>
    <row r="3127" spans="1:8">
      <c r="A3127" t="s">
        <v>12178</v>
      </c>
      <c r="B3127" t="s">
        <v>10</v>
      </c>
      <c r="C3127" t="s">
        <v>12179</v>
      </c>
      <c r="D3127" t="s">
        <v>12034</v>
      </c>
      <c r="E3127" t="s">
        <v>12034</v>
      </c>
      <c r="F3127" t="s">
        <v>12180</v>
      </c>
      <c r="G3127" t="s">
        <v>12181</v>
      </c>
      <c r="H3127" t="s">
        <v>12182</v>
      </c>
    </row>
    <row r="3128" spans="1:8">
      <c r="A3128" t="s">
        <v>12183</v>
      </c>
      <c r="B3128" t="s">
        <v>10</v>
      </c>
      <c r="C3128" t="s">
        <v>12184</v>
      </c>
      <c r="D3128" t="s">
        <v>12034</v>
      </c>
      <c r="E3128" t="s">
        <v>12034</v>
      </c>
      <c r="F3128" t="s">
        <v>12185</v>
      </c>
      <c r="G3128" t="s">
        <v>12186</v>
      </c>
      <c r="H3128" t="s">
        <v>12187</v>
      </c>
    </row>
    <row r="3129" spans="1:8">
      <c r="A3129" t="s">
        <v>12188</v>
      </c>
      <c r="B3129" t="s">
        <v>34</v>
      </c>
      <c r="C3129" t="s">
        <v>12189</v>
      </c>
      <c r="D3129" t="s">
        <v>12034</v>
      </c>
      <c r="E3129" t="s">
        <v>12034</v>
      </c>
      <c r="F3129" t="s">
        <v>12190</v>
      </c>
      <c r="G3129" t="s">
        <v>12191</v>
      </c>
      <c r="H3129" t="s">
        <v>12192</v>
      </c>
    </row>
    <row r="3130" spans="1:8">
      <c r="A3130" t="s">
        <v>12193</v>
      </c>
      <c r="B3130" t="s">
        <v>116</v>
      </c>
      <c r="C3130" t="s">
        <v>12194</v>
      </c>
      <c r="D3130" t="s">
        <v>12034</v>
      </c>
      <c r="E3130" t="s">
        <v>12034</v>
      </c>
      <c r="F3130" t="s">
        <v>12195</v>
      </c>
      <c r="G3130" t="s">
        <v>12196</v>
      </c>
      <c r="H3130" t="s">
        <v>37</v>
      </c>
    </row>
    <row r="3131" spans="1:8">
      <c r="A3131" t="s">
        <v>12197</v>
      </c>
      <c r="B3131" t="s">
        <v>34</v>
      </c>
      <c r="C3131" t="s">
        <v>12198</v>
      </c>
      <c r="D3131" t="s">
        <v>12034</v>
      </c>
      <c r="E3131" t="s">
        <v>12034</v>
      </c>
      <c r="F3131" t="s">
        <v>12199</v>
      </c>
      <c r="G3131" t="s">
        <v>12200</v>
      </c>
      <c r="H3131" t="s">
        <v>12201</v>
      </c>
    </row>
    <row r="3132" spans="1:8">
      <c r="A3132" t="s">
        <v>12202</v>
      </c>
      <c r="B3132" t="s">
        <v>10</v>
      </c>
      <c r="C3132" t="s">
        <v>12203</v>
      </c>
      <c r="D3132" t="s">
        <v>12034</v>
      </c>
      <c r="E3132" t="s">
        <v>12034</v>
      </c>
      <c r="F3132" t="s">
        <v>12204</v>
      </c>
      <c r="G3132" t="s">
        <v>12205</v>
      </c>
      <c r="H3132" t="s">
        <v>37</v>
      </c>
    </row>
    <row r="3133" spans="1:8">
      <c r="A3133" t="s">
        <v>12206</v>
      </c>
      <c r="B3133" t="s">
        <v>23</v>
      </c>
      <c r="C3133" t="s">
        <v>12207</v>
      </c>
      <c r="D3133" t="s">
        <v>12034</v>
      </c>
      <c r="E3133" t="s">
        <v>12034</v>
      </c>
      <c r="F3133" t="s">
        <v>12208</v>
      </c>
      <c r="G3133" t="s">
        <v>12209</v>
      </c>
      <c r="H3133" t="s">
        <v>37</v>
      </c>
    </row>
    <row r="3134" spans="1:8">
      <c r="A3134" t="s">
        <v>12210</v>
      </c>
      <c r="B3134" t="s">
        <v>129</v>
      </c>
      <c r="C3134" t="s">
        <v>12211</v>
      </c>
      <c r="D3134" t="s">
        <v>12034</v>
      </c>
      <c r="E3134" t="s">
        <v>12034</v>
      </c>
      <c r="F3134" t="s">
        <v>12212</v>
      </c>
      <c r="G3134" t="s">
        <v>12213</v>
      </c>
      <c r="H3134" t="s">
        <v>12214</v>
      </c>
    </row>
    <row r="3135" spans="1:8">
      <c r="A3135" t="s">
        <v>12215</v>
      </c>
      <c r="B3135" t="s">
        <v>10</v>
      </c>
      <c r="C3135" t="s">
        <v>12216</v>
      </c>
      <c r="D3135" t="s">
        <v>12034</v>
      </c>
      <c r="E3135" t="s">
        <v>12034</v>
      </c>
      <c r="F3135" t="s">
        <v>12217</v>
      </c>
      <c r="G3135" t="s">
        <v>12218</v>
      </c>
      <c r="H3135" t="s">
        <v>37</v>
      </c>
    </row>
    <row r="3136" spans="1:8">
      <c r="A3136" t="s">
        <v>12219</v>
      </c>
      <c r="B3136" t="s">
        <v>10</v>
      </c>
      <c r="C3136" t="s">
        <v>12220</v>
      </c>
      <c r="D3136" t="s">
        <v>12034</v>
      </c>
      <c r="E3136" t="s">
        <v>12034</v>
      </c>
      <c r="F3136" t="s">
        <v>12217</v>
      </c>
      <c r="G3136" t="s">
        <v>12221</v>
      </c>
      <c r="H3136" t="s">
        <v>37</v>
      </c>
    </row>
    <row r="3137" spans="1:8">
      <c r="A3137" t="s">
        <v>12222</v>
      </c>
      <c r="B3137" t="s">
        <v>34</v>
      </c>
      <c r="C3137" t="s">
        <v>12223</v>
      </c>
      <c r="D3137" t="s">
        <v>12034</v>
      </c>
      <c r="E3137" t="s">
        <v>12034</v>
      </c>
      <c r="F3137" t="s">
        <v>12224</v>
      </c>
      <c r="G3137" t="s">
        <v>12225</v>
      </c>
      <c r="H3137" t="s">
        <v>37</v>
      </c>
    </row>
    <row r="3138" spans="1:8">
      <c r="A3138" t="s">
        <v>12226</v>
      </c>
      <c r="B3138" t="s">
        <v>129</v>
      </c>
      <c r="C3138" t="s">
        <v>12227</v>
      </c>
      <c r="D3138" t="s">
        <v>12034</v>
      </c>
      <c r="E3138" t="s">
        <v>12034</v>
      </c>
      <c r="F3138" t="s">
        <v>12228</v>
      </c>
      <c r="G3138" t="s">
        <v>12229</v>
      </c>
      <c r="H3138" t="s">
        <v>37</v>
      </c>
    </row>
    <row r="3139" spans="1:8">
      <c r="A3139" t="s">
        <v>12230</v>
      </c>
      <c r="B3139" t="s">
        <v>17</v>
      </c>
      <c r="C3139" t="s">
        <v>12231</v>
      </c>
      <c r="D3139" t="s">
        <v>12034</v>
      </c>
      <c r="E3139" t="s">
        <v>12034</v>
      </c>
      <c r="F3139" t="s">
        <v>12232</v>
      </c>
      <c r="G3139" t="s">
        <v>12233</v>
      </c>
      <c r="H3139" t="s">
        <v>12234</v>
      </c>
    </row>
    <row r="3140" spans="1:8">
      <c r="A3140" t="s">
        <v>12235</v>
      </c>
      <c r="B3140" t="s">
        <v>34</v>
      </c>
      <c r="C3140" t="s">
        <v>12236</v>
      </c>
      <c r="D3140" t="s">
        <v>12034</v>
      </c>
      <c r="E3140" t="s">
        <v>12034</v>
      </c>
      <c r="F3140" t="s">
        <v>12237</v>
      </c>
      <c r="G3140" t="s">
        <v>12238</v>
      </c>
      <c r="H3140" t="s">
        <v>12239</v>
      </c>
    </row>
    <row r="3141" spans="1:8">
      <c r="A3141" t="s">
        <v>12240</v>
      </c>
      <c r="B3141" t="s">
        <v>34</v>
      </c>
      <c r="C3141" t="s">
        <v>12241</v>
      </c>
      <c r="D3141" t="s">
        <v>12034</v>
      </c>
      <c r="E3141" t="s">
        <v>12034</v>
      </c>
      <c r="F3141" t="s">
        <v>8</v>
      </c>
      <c r="G3141" t="s">
        <v>12242</v>
      </c>
      <c r="H3141" t="s">
        <v>37</v>
      </c>
    </row>
    <row r="3142" spans="1:8">
      <c r="A3142" t="s">
        <v>12243</v>
      </c>
      <c r="B3142" t="s">
        <v>495</v>
      </c>
      <c r="C3142" t="s">
        <v>12244</v>
      </c>
      <c r="D3142" t="s">
        <v>12034</v>
      </c>
      <c r="E3142" t="s">
        <v>12034</v>
      </c>
      <c r="F3142" t="s">
        <v>12245</v>
      </c>
      <c r="G3142" t="s">
        <v>12246</v>
      </c>
      <c r="H3142" t="s">
        <v>37</v>
      </c>
    </row>
    <row r="3143" spans="1:8">
      <c r="A3143" t="s">
        <v>12247</v>
      </c>
      <c r="B3143" t="s">
        <v>602</v>
      </c>
      <c r="C3143" t="s">
        <v>12248</v>
      </c>
      <c r="D3143" t="s">
        <v>12034</v>
      </c>
      <c r="E3143" t="s">
        <v>12034</v>
      </c>
      <c r="F3143" t="s">
        <v>12249</v>
      </c>
      <c r="G3143" t="s">
        <v>12250</v>
      </c>
      <c r="H3143" t="s">
        <v>12251</v>
      </c>
    </row>
    <row r="3144" spans="1:8">
      <c r="A3144" t="s">
        <v>12252</v>
      </c>
      <c r="B3144" t="s">
        <v>129</v>
      </c>
      <c r="C3144" t="s">
        <v>12253</v>
      </c>
      <c r="D3144" t="s">
        <v>12034</v>
      </c>
      <c r="E3144" t="s">
        <v>12034</v>
      </c>
      <c r="F3144" t="s">
        <v>8</v>
      </c>
      <c r="G3144" t="s">
        <v>12254</v>
      </c>
      <c r="H3144" t="s">
        <v>37</v>
      </c>
    </row>
    <row r="3145" spans="1:8">
      <c r="A3145" t="s">
        <v>12255</v>
      </c>
      <c r="B3145" t="s">
        <v>48</v>
      </c>
      <c r="C3145" t="s">
        <v>12256</v>
      </c>
      <c r="D3145" t="s">
        <v>12034</v>
      </c>
      <c r="E3145" t="s">
        <v>12034</v>
      </c>
      <c r="F3145" t="s">
        <v>12257</v>
      </c>
      <c r="G3145" t="s">
        <v>12258</v>
      </c>
      <c r="H3145" t="s">
        <v>12259</v>
      </c>
    </row>
    <row r="3146" spans="1:8">
      <c r="A3146" t="s">
        <v>12260</v>
      </c>
      <c r="B3146" t="s">
        <v>991</v>
      </c>
      <c r="C3146" t="s">
        <v>12261</v>
      </c>
      <c r="D3146" t="s">
        <v>12034</v>
      </c>
      <c r="E3146" t="s">
        <v>12034</v>
      </c>
      <c r="F3146" t="s">
        <v>12262</v>
      </c>
      <c r="G3146" t="s">
        <v>12263</v>
      </c>
      <c r="H3146" t="s">
        <v>37</v>
      </c>
    </row>
    <row r="3147" spans="1:8">
      <c r="A3147" t="s">
        <v>12264</v>
      </c>
      <c r="B3147" t="s">
        <v>10</v>
      </c>
      <c r="C3147" t="s">
        <v>12265</v>
      </c>
      <c r="D3147" t="s">
        <v>12034</v>
      </c>
      <c r="E3147" t="s">
        <v>12034</v>
      </c>
      <c r="F3147" t="s">
        <v>12237</v>
      </c>
      <c r="G3147" t="s">
        <v>12266</v>
      </c>
      <c r="H3147" t="s">
        <v>12239</v>
      </c>
    </row>
    <row r="3148" spans="1:8">
      <c r="A3148" t="s">
        <v>12267</v>
      </c>
      <c r="B3148" t="s">
        <v>129</v>
      </c>
      <c r="C3148" t="s">
        <v>12268</v>
      </c>
      <c r="D3148" t="s">
        <v>12034</v>
      </c>
      <c r="E3148" t="s">
        <v>12034</v>
      </c>
      <c r="F3148" t="s">
        <v>12269</v>
      </c>
      <c r="G3148" t="s">
        <v>12270</v>
      </c>
      <c r="H3148" t="s">
        <v>12271</v>
      </c>
    </row>
    <row r="3149" spans="1:8">
      <c r="A3149" t="s">
        <v>12272</v>
      </c>
      <c r="B3149" t="s">
        <v>34</v>
      </c>
      <c r="C3149" t="s">
        <v>12273</v>
      </c>
      <c r="D3149" t="s">
        <v>12034</v>
      </c>
      <c r="E3149" t="s">
        <v>12034</v>
      </c>
      <c r="F3149" t="s">
        <v>8</v>
      </c>
      <c r="G3149" t="s">
        <v>12274</v>
      </c>
      <c r="H3149" t="s">
        <v>37</v>
      </c>
    </row>
    <row r="3150" spans="1:8">
      <c r="A3150" t="s">
        <v>12275</v>
      </c>
      <c r="B3150" t="s">
        <v>129</v>
      </c>
      <c r="C3150" t="s">
        <v>12276</v>
      </c>
      <c r="D3150" t="s">
        <v>12034</v>
      </c>
      <c r="E3150" t="s">
        <v>12034</v>
      </c>
      <c r="F3150" t="s">
        <v>12277</v>
      </c>
      <c r="G3150" t="s">
        <v>12278</v>
      </c>
      <c r="H3150" t="s">
        <v>37</v>
      </c>
    </row>
    <row r="3151" spans="1:8">
      <c r="A3151" t="s">
        <v>12279</v>
      </c>
      <c r="B3151" t="s">
        <v>34</v>
      </c>
      <c r="C3151" t="s">
        <v>12280</v>
      </c>
      <c r="D3151" t="s">
        <v>12034</v>
      </c>
      <c r="E3151" t="s">
        <v>12034</v>
      </c>
      <c r="F3151" t="s">
        <v>8</v>
      </c>
      <c r="G3151" t="s">
        <v>8</v>
      </c>
      <c r="H3151" t="s">
        <v>37</v>
      </c>
    </row>
    <row r="3152" spans="1:8">
      <c r="A3152" t="s">
        <v>12281</v>
      </c>
      <c r="B3152" t="s">
        <v>34</v>
      </c>
      <c r="C3152" t="s">
        <v>12282</v>
      </c>
      <c r="D3152" t="s">
        <v>12034</v>
      </c>
      <c r="E3152" t="s">
        <v>12034</v>
      </c>
      <c r="F3152" t="s">
        <v>12283</v>
      </c>
      <c r="G3152" t="s">
        <v>12284</v>
      </c>
      <c r="H3152" t="s">
        <v>37</v>
      </c>
    </row>
    <row r="3153" spans="1:8">
      <c r="A3153" t="s">
        <v>12285</v>
      </c>
      <c r="B3153" t="s">
        <v>34</v>
      </c>
      <c r="C3153" t="s">
        <v>12286</v>
      </c>
      <c r="D3153" t="s">
        <v>12034</v>
      </c>
      <c r="E3153" t="s">
        <v>12034</v>
      </c>
      <c r="F3153" t="s">
        <v>12287</v>
      </c>
      <c r="G3153" t="s">
        <v>12288</v>
      </c>
      <c r="H3153" t="s">
        <v>37</v>
      </c>
    </row>
    <row r="3154" spans="1:8">
      <c r="A3154" t="s">
        <v>12289</v>
      </c>
      <c r="B3154" t="s">
        <v>10</v>
      </c>
      <c r="C3154" t="s">
        <v>12290</v>
      </c>
      <c r="D3154" t="s">
        <v>12034</v>
      </c>
      <c r="E3154" t="s">
        <v>12034</v>
      </c>
      <c r="F3154" t="s">
        <v>8</v>
      </c>
      <c r="G3154" t="s">
        <v>12291</v>
      </c>
      <c r="H3154" t="s">
        <v>37</v>
      </c>
    </row>
    <row r="3155" spans="1:8">
      <c r="A3155" t="s">
        <v>12292</v>
      </c>
      <c r="B3155" t="s">
        <v>129</v>
      </c>
      <c r="C3155" t="s">
        <v>12293</v>
      </c>
      <c r="D3155" t="s">
        <v>12034</v>
      </c>
      <c r="E3155" t="s">
        <v>12034</v>
      </c>
      <c r="F3155" t="s">
        <v>8</v>
      </c>
      <c r="G3155" t="s">
        <v>12294</v>
      </c>
      <c r="H3155" t="s">
        <v>37</v>
      </c>
    </row>
    <row r="3156" spans="1:8">
      <c r="A3156" t="s">
        <v>12295</v>
      </c>
      <c r="B3156" t="s">
        <v>129</v>
      </c>
      <c r="C3156" t="s">
        <v>12296</v>
      </c>
      <c r="D3156" t="s">
        <v>12034</v>
      </c>
      <c r="E3156" t="s">
        <v>12034</v>
      </c>
      <c r="F3156" t="s">
        <v>12297</v>
      </c>
      <c r="G3156" t="s">
        <v>12298</v>
      </c>
      <c r="H3156" t="s">
        <v>12299</v>
      </c>
    </row>
    <row r="3157" spans="1:8">
      <c r="A3157" t="s">
        <v>12300</v>
      </c>
      <c r="B3157" t="s">
        <v>2993</v>
      </c>
      <c r="C3157" t="s">
        <v>12301</v>
      </c>
      <c r="D3157" t="s">
        <v>12034</v>
      </c>
      <c r="E3157" t="s">
        <v>12034</v>
      </c>
      <c r="F3157" t="s">
        <v>12302</v>
      </c>
      <c r="G3157" t="s">
        <v>12303</v>
      </c>
      <c r="H3157" t="s">
        <v>12304</v>
      </c>
    </row>
    <row r="3158" spans="1:8">
      <c r="A3158" t="s">
        <v>12305</v>
      </c>
      <c r="B3158" t="s">
        <v>129</v>
      </c>
      <c r="C3158" t="s">
        <v>12306</v>
      </c>
      <c r="D3158" t="s">
        <v>12034</v>
      </c>
      <c r="E3158" t="s">
        <v>12034</v>
      </c>
      <c r="F3158" t="s">
        <v>8</v>
      </c>
      <c r="G3158" t="s">
        <v>12307</v>
      </c>
      <c r="H3158" t="s">
        <v>37</v>
      </c>
    </row>
    <row r="3159" spans="1:8">
      <c r="A3159" t="s">
        <v>12308</v>
      </c>
      <c r="B3159" t="s">
        <v>34</v>
      </c>
      <c r="C3159" t="s">
        <v>12216</v>
      </c>
      <c r="D3159" t="s">
        <v>12034</v>
      </c>
      <c r="E3159" t="s">
        <v>12034</v>
      </c>
      <c r="F3159" t="s">
        <v>8</v>
      </c>
      <c r="G3159" t="s">
        <v>8</v>
      </c>
      <c r="H3159" t="s">
        <v>37</v>
      </c>
    </row>
    <row r="3160" spans="1:8">
      <c r="A3160" t="s">
        <v>12309</v>
      </c>
      <c r="B3160" t="s">
        <v>23</v>
      </c>
      <c r="C3160" t="s">
        <v>12310</v>
      </c>
      <c r="D3160" t="s">
        <v>12034</v>
      </c>
      <c r="E3160" t="s">
        <v>12034</v>
      </c>
      <c r="F3160" t="s">
        <v>8</v>
      </c>
      <c r="G3160" t="s">
        <v>12311</v>
      </c>
      <c r="H3160" t="s">
        <v>37</v>
      </c>
    </row>
    <row r="3161" spans="1:8">
      <c r="A3161" t="s">
        <v>12312</v>
      </c>
      <c r="B3161" t="s">
        <v>10</v>
      </c>
      <c r="C3161" t="s">
        <v>12313</v>
      </c>
      <c r="D3161" t="s">
        <v>12034</v>
      </c>
      <c r="E3161" t="s">
        <v>12034</v>
      </c>
      <c r="F3161" t="s">
        <v>12314</v>
      </c>
      <c r="G3161" t="s">
        <v>12315</v>
      </c>
      <c r="H3161" t="s">
        <v>12316</v>
      </c>
    </row>
    <row r="3162" spans="1:8">
      <c r="A3162" t="s">
        <v>12317</v>
      </c>
      <c r="B3162" t="s">
        <v>17</v>
      </c>
      <c r="C3162" t="s">
        <v>12318</v>
      </c>
      <c r="D3162" t="s">
        <v>12034</v>
      </c>
      <c r="E3162" t="s">
        <v>12034</v>
      </c>
      <c r="F3162" t="s">
        <v>12319</v>
      </c>
      <c r="G3162" t="s">
        <v>12320</v>
      </c>
      <c r="H3162" t="s">
        <v>12321</v>
      </c>
    </row>
    <row r="3163" spans="1:8">
      <c r="A3163" t="s">
        <v>12322</v>
      </c>
      <c r="B3163" t="s">
        <v>17</v>
      </c>
      <c r="C3163" t="s">
        <v>12323</v>
      </c>
      <c r="D3163" t="s">
        <v>12034</v>
      </c>
      <c r="E3163" t="s">
        <v>12034</v>
      </c>
      <c r="F3163" t="s">
        <v>12324</v>
      </c>
      <c r="G3163" t="s">
        <v>12325</v>
      </c>
      <c r="H3163" t="s">
        <v>12326</v>
      </c>
    </row>
    <row r="3164" spans="1:8">
      <c r="A3164" t="s">
        <v>12327</v>
      </c>
      <c r="B3164" t="s">
        <v>10</v>
      </c>
      <c r="C3164" t="s">
        <v>12328</v>
      </c>
      <c r="D3164" t="s">
        <v>12034</v>
      </c>
      <c r="E3164" t="s">
        <v>12034</v>
      </c>
      <c r="F3164" t="s">
        <v>12329</v>
      </c>
      <c r="G3164" t="s">
        <v>12330</v>
      </c>
      <c r="H3164" t="s">
        <v>37</v>
      </c>
    </row>
    <row r="3165" spans="1:8">
      <c r="A3165" t="s">
        <v>12331</v>
      </c>
      <c r="B3165" t="s">
        <v>10</v>
      </c>
      <c r="C3165" t="s">
        <v>12332</v>
      </c>
      <c r="D3165" t="s">
        <v>12034</v>
      </c>
      <c r="E3165" t="s">
        <v>12034</v>
      </c>
      <c r="F3165" t="s">
        <v>2138</v>
      </c>
      <c r="G3165" t="s">
        <v>12333</v>
      </c>
      <c r="H3165" t="s">
        <v>37</v>
      </c>
    </row>
    <row r="3166" spans="1:8">
      <c r="A3166" t="s">
        <v>12334</v>
      </c>
      <c r="B3166" t="s">
        <v>10</v>
      </c>
      <c r="C3166" t="s">
        <v>12335</v>
      </c>
      <c r="D3166" t="s">
        <v>12034</v>
      </c>
      <c r="E3166" t="s">
        <v>12034</v>
      </c>
      <c r="F3166" t="s">
        <v>341</v>
      </c>
      <c r="G3166" t="s">
        <v>12130</v>
      </c>
      <c r="H3166" t="s">
        <v>343</v>
      </c>
    </row>
    <row r="3167" spans="1:8">
      <c r="A3167" t="s">
        <v>12336</v>
      </c>
      <c r="B3167" t="s">
        <v>34</v>
      </c>
      <c r="C3167" t="s">
        <v>12337</v>
      </c>
      <c r="D3167" t="s">
        <v>12034</v>
      </c>
      <c r="E3167" t="s">
        <v>12034</v>
      </c>
      <c r="F3167" t="s">
        <v>12338</v>
      </c>
      <c r="G3167" t="s">
        <v>12339</v>
      </c>
      <c r="H3167" t="s">
        <v>37</v>
      </c>
    </row>
    <row r="3168" spans="1:8">
      <c r="A3168" t="s">
        <v>12340</v>
      </c>
      <c r="B3168" t="s">
        <v>10</v>
      </c>
      <c r="C3168" t="s">
        <v>12341</v>
      </c>
      <c r="D3168" t="s">
        <v>12034</v>
      </c>
      <c r="E3168" t="s">
        <v>12034</v>
      </c>
      <c r="F3168" t="s">
        <v>12217</v>
      </c>
      <c r="G3168" t="s">
        <v>12342</v>
      </c>
      <c r="H3168" t="s">
        <v>37</v>
      </c>
    </row>
    <row r="3169" spans="1:8">
      <c r="A3169" t="s">
        <v>12139</v>
      </c>
      <c r="B3169" t="s">
        <v>34</v>
      </c>
      <c r="C3169" t="s">
        <v>12343</v>
      </c>
      <c r="D3169" t="s">
        <v>12034</v>
      </c>
      <c r="E3169" t="s">
        <v>12034</v>
      </c>
      <c r="F3169" t="s">
        <v>8</v>
      </c>
      <c r="G3169" t="s">
        <v>8</v>
      </c>
      <c r="H3169" t="s">
        <v>37</v>
      </c>
    </row>
    <row r="3170" spans="1:8">
      <c r="A3170" t="s">
        <v>12344</v>
      </c>
      <c r="B3170" t="s">
        <v>1022</v>
      </c>
      <c r="C3170" t="s">
        <v>12345</v>
      </c>
      <c r="D3170" t="s">
        <v>12034</v>
      </c>
      <c r="E3170" t="s">
        <v>12034</v>
      </c>
      <c r="F3170" t="s">
        <v>12346</v>
      </c>
      <c r="G3170" t="s">
        <v>12347</v>
      </c>
      <c r="H3170" t="s">
        <v>37</v>
      </c>
    </row>
    <row r="3171" spans="1:8">
      <c r="A3171" t="s">
        <v>12348</v>
      </c>
      <c r="B3171" t="s">
        <v>17</v>
      </c>
      <c r="C3171" t="s">
        <v>12349</v>
      </c>
      <c r="D3171" t="s">
        <v>12034</v>
      </c>
      <c r="E3171" t="s">
        <v>12034</v>
      </c>
      <c r="F3171" t="s">
        <v>11122</v>
      </c>
      <c r="G3171" t="s">
        <v>8</v>
      </c>
      <c r="H3171" t="s">
        <v>37</v>
      </c>
    </row>
    <row r="3172" spans="1:8">
      <c r="A3172" t="s">
        <v>12350</v>
      </c>
      <c r="B3172" t="s">
        <v>10</v>
      </c>
      <c r="C3172" t="s">
        <v>12351</v>
      </c>
      <c r="D3172" t="s">
        <v>12034</v>
      </c>
      <c r="E3172" t="s">
        <v>12034</v>
      </c>
      <c r="F3172" t="s">
        <v>247</v>
      </c>
      <c r="G3172" t="s">
        <v>12352</v>
      </c>
      <c r="H3172" t="s">
        <v>37</v>
      </c>
    </row>
    <row r="3173" spans="1:8">
      <c r="A3173" t="s">
        <v>12353</v>
      </c>
      <c r="B3173" t="s">
        <v>9114</v>
      </c>
      <c r="C3173" t="s">
        <v>12354</v>
      </c>
      <c r="D3173" t="s">
        <v>12034</v>
      </c>
      <c r="E3173" t="s">
        <v>12034</v>
      </c>
      <c r="F3173" t="s">
        <v>12355</v>
      </c>
      <c r="G3173" t="s">
        <v>12356</v>
      </c>
      <c r="H3173" t="s">
        <v>12357</v>
      </c>
    </row>
    <row r="3174" spans="1:8">
      <c r="A3174" t="s">
        <v>12358</v>
      </c>
      <c r="B3174" t="s">
        <v>445</v>
      </c>
      <c r="C3174" t="s">
        <v>12359</v>
      </c>
      <c r="D3174" t="s">
        <v>12034</v>
      </c>
      <c r="E3174" t="s">
        <v>12034</v>
      </c>
      <c r="F3174" t="s">
        <v>12360</v>
      </c>
      <c r="G3174" t="s">
        <v>12361</v>
      </c>
      <c r="H3174" t="s">
        <v>12362</v>
      </c>
    </row>
    <row r="3175" spans="1:8">
      <c r="A3175" t="s">
        <v>12363</v>
      </c>
      <c r="B3175" t="s">
        <v>48</v>
      </c>
      <c r="C3175" t="s">
        <v>12364</v>
      </c>
      <c r="D3175" t="s">
        <v>12034</v>
      </c>
      <c r="E3175" t="s">
        <v>12034</v>
      </c>
      <c r="F3175" t="s">
        <v>12365</v>
      </c>
      <c r="G3175" t="s">
        <v>12366</v>
      </c>
      <c r="H3175" t="s">
        <v>12367</v>
      </c>
    </row>
    <row r="3176" spans="1:8">
      <c r="A3176" t="s">
        <v>12368</v>
      </c>
      <c r="B3176" t="s">
        <v>495</v>
      </c>
      <c r="C3176" t="s">
        <v>12369</v>
      </c>
      <c r="D3176" t="s">
        <v>12034</v>
      </c>
      <c r="E3176" t="s">
        <v>12034</v>
      </c>
      <c r="F3176" t="s">
        <v>12370</v>
      </c>
      <c r="G3176" t="s">
        <v>12371</v>
      </c>
      <c r="H3176" t="s">
        <v>12372</v>
      </c>
    </row>
    <row r="3177" spans="1:8">
      <c r="A3177" t="s">
        <v>12373</v>
      </c>
      <c r="B3177" t="s">
        <v>10</v>
      </c>
      <c r="C3177" t="s">
        <v>12374</v>
      </c>
      <c r="D3177" t="s">
        <v>12034</v>
      </c>
      <c r="E3177" t="s">
        <v>12034</v>
      </c>
      <c r="F3177" t="s">
        <v>12375</v>
      </c>
      <c r="G3177" t="s">
        <v>12376</v>
      </c>
      <c r="H3177" t="s">
        <v>12377</v>
      </c>
    </row>
    <row r="3178" spans="1:8">
      <c r="A3178" t="s">
        <v>12378</v>
      </c>
      <c r="B3178" t="s">
        <v>116</v>
      </c>
      <c r="C3178" t="s">
        <v>12379</v>
      </c>
      <c r="D3178" t="s">
        <v>12034</v>
      </c>
      <c r="E3178" t="s">
        <v>12034</v>
      </c>
      <c r="F3178" t="s">
        <v>8</v>
      </c>
      <c r="G3178" t="s">
        <v>12380</v>
      </c>
      <c r="H3178" t="s">
        <v>37</v>
      </c>
    </row>
    <row r="3179" spans="1:8">
      <c r="A3179" t="s">
        <v>12381</v>
      </c>
      <c r="B3179" t="s">
        <v>495</v>
      </c>
      <c r="C3179" t="s">
        <v>12382</v>
      </c>
      <c r="D3179" t="s">
        <v>12034</v>
      </c>
      <c r="E3179" t="s">
        <v>12034</v>
      </c>
      <c r="F3179" t="s">
        <v>12383</v>
      </c>
      <c r="G3179" t="s">
        <v>12384</v>
      </c>
      <c r="H3179" t="s">
        <v>12385</v>
      </c>
    </row>
    <row r="3180" spans="1:8">
      <c r="A3180" t="s">
        <v>12386</v>
      </c>
      <c r="B3180" t="s">
        <v>445</v>
      </c>
      <c r="C3180" t="s">
        <v>12387</v>
      </c>
      <c r="D3180" t="s">
        <v>12034</v>
      </c>
      <c r="E3180" t="s">
        <v>12034</v>
      </c>
      <c r="F3180" t="s">
        <v>8</v>
      </c>
      <c r="G3180" t="s">
        <v>8</v>
      </c>
      <c r="H3180" t="s">
        <v>37</v>
      </c>
    </row>
    <row r="3181" spans="1:8">
      <c r="A3181" t="s">
        <v>12388</v>
      </c>
      <c r="B3181" t="s">
        <v>34</v>
      </c>
      <c r="C3181" t="s">
        <v>12389</v>
      </c>
      <c r="D3181" t="s">
        <v>12034</v>
      </c>
      <c r="E3181" t="s">
        <v>12034</v>
      </c>
      <c r="F3181" t="s">
        <v>12390</v>
      </c>
      <c r="G3181" t="s">
        <v>12391</v>
      </c>
      <c r="H3181" t="s">
        <v>37</v>
      </c>
    </row>
    <row r="3182" spans="1:8">
      <c r="A3182" t="s">
        <v>12392</v>
      </c>
      <c r="B3182" t="s">
        <v>495</v>
      </c>
      <c r="C3182" t="s">
        <v>12393</v>
      </c>
      <c r="D3182" t="s">
        <v>12034</v>
      </c>
      <c r="E3182" t="s">
        <v>12034</v>
      </c>
      <c r="F3182" t="s">
        <v>8</v>
      </c>
      <c r="G3182" t="s">
        <v>12394</v>
      </c>
      <c r="H3182" t="s">
        <v>37</v>
      </c>
    </row>
    <row r="3183" spans="1:8">
      <c r="A3183" t="s">
        <v>12395</v>
      </c>
      <c r="B3183" t="s">
        <v>34</v>
      </c>
      <c r="C3183" t="s">
        <v>12301</v>
      </c>
      <c r="D3183" t="s">
        <v>12034</v>
      </c>
      <c r="E3183" t="s">
        <v>12034</v>
      </c>
      <c r="F3183" t="s">
        <v>12302</v>
      </c>
      <c r="G3183" t="s">
        <v>12396</v>
      </c>
      <c r="H3183" t="s">
        <v>12304</v>
      </c>
    </row>
    <row r="3184" spans="1:8">
      <c r="A3184" t="s">
        <v>12397</v>
      </c>
      <c r="B3184" t="s">
        <v>10</v>
      </c>
      <c r="C3184" t="s">
        <v>12174</v>
      </c>
      <c r="D3184" t="s">
        <v>12034</v>
      </c>
      <c r="E3184" t="s">
        <v>12034</v>
      </c>
      <c r="F3184" t="s">
        <v>12175</v>
      </c>
      <c r="G3184" t="s">
        <v>12176</v>
      </c>
      <c r="H3184" t="s">
        <v>12177</v>
      </c>
    </row>
    <row r="3185" spans="1:8">
      <c r="A3185" t="s">
        <v>12398</v>
      </c>
      <c r="B3185" t="s">
        <v>129</v>
      </c>
      <c r="C3185" t="s">
        <v>12399</v>
      </c>
      <c r="D3185" t="s">
        <v>12034</v>
      </c>
      <c r="E3185" t="s">
        <v>12034</v>
      </c>
      <c r="F3185" t="s">
        <v>8</v>
      </c>
      <c r="G3185" t="s">
        <v>8</v>
      </c>
      <c r="H3185" t="s">
        <v>37</v>
      </c>
    </row>
    <row r="3186" spans="1:8">
      <c r="A3186" t="s">
        <v>12400</v>
      </c>
      <c r="B3186" t="s">
        <v>34</v>
      </c>
      <c r="C3186" t="s">
        <v>12401</v>
      </c>
      <c r="D3186" t="s">
        <v>12034</v>
      </c>
      <c r="E3186" t="s">
        <v>12034</v>
      </c>
      <c r="F3186" t="s">
        <v>8</v>
      </c>
      <c r="G3186" t="s">
        <v>12402</v>
      </c>
      <c r="H3186" t="s">
        <v>37</v>
      </c>
    </row>
    <row r="3187" spans="1:8">
      <c r="A3187" t="s">
        <v>12403</v>
      </c>
      <c r="B3187" t="s">
        <v>88</v>
      </c>
      <c r="C3187" t="s">
        <v>12387</v>
      </c>
      <c r="D3187" t="s">
        <v>12034</v>
      </c>
      <c r="E3187" t="s">
        <v>12034</v>
      </c>
      <c r="F3187" t="s">
        <v>12404</v>
      </c>
      <c r="G3187" t="s">
        <v>8</v>
      </c>
      <c r="H3187" t="s">
        <v>12405</v>
      </c>
    </row>
    <row r="3188" spans="1:8">
      <c r="A3188" t="s">
        <v>12406</v>
      </c>
      <c r="B3188" t="s">
        <v>17</v>
      </c>
      <c r="C3188" t="s">
        <v>12407</v>
      </c>
      <c r="D3188" t="s">
        <v>12034</v>
      </c>
      <c r="E3188" t="s">
        <v>12034</v>
      </c>
      <c r="F3188" t="s">
        <v>12408</v>
      </c>
      <c r="G3188" t="s">
        <v>12409</v>
      </c>
      <c r="H3188" t="s">
        <v>12410</v>
      </c>
    </row>
    <row r="3189" spans="1:8">
      <c r="A3189" t="s">
        <v>12411</v>
      </c>
      <c r="B3189" t="s">
        <v>495</v>
      </c>
      <c r="C3189" t="s">
        <v>12412</v>
      </c>
      <c r="D3189" t="s">
        <v>12034</v>
      </c>
      <c r="E3189" t="s">
        <v>12034</v>
      </c>
      <c r="F3189" t="s">
        <v>12413</v>
      </c>
      <c r="G3189" t="s">
        <v>12414</v>
      </c>
      <c r="H3189" t="s">
        <v>12415</v>
      </c>
    </row>
    <row r="3190" spans="1:8">
      <c r="A3190" t="s">
        <v>12416</v>
      </c>
      <c r="B3190" t="s">
        <v>991</v>
      </c>
      <c r="C3190" t="s">
        <v>12417</v>
      </c>
      <c r="D3190" t="s">
        <v>12034</v>
      </c>
      <c r="E3190" t="s">
        <v>12034</v>
      </c>
      <c r="F3190" t="s">
        <v>8</v>
      </c>
      <c r="G3190" t="s">
        <v>12418</v>
      </c>
      <c r="H3190" t="s">
        <v>37</v>
      </c>
    </row>
    <row r="3191" spans="1:8">
      <c r="A3191" t="s">
        <v>12419</v>
      </c>
      <c r="B3191" t="s">
        <v>495</v>
      </c>
      <c r="C3191" t="s">
        <v>12420</v>
      </c>
      <c r="D3191" t="s">
        <v>12034</v>
      </c>
      <c r="E3191" t="s">
        <v>12034</v>
      </c>
      <c r="F3191" t="s">
        <v>12421</v>
      </c>
      <c r="G3191" t="s">
        <v>12422</v>
      </c>
      <c r="H3191" t="s">
        <v>12423</v>
      </c>
    </row>
    <row r="3192" spans="1:8">
      <c r="A3192" t="s">
        <v>12424</v>
      </c>
      <c r="B3192" t="s">
        <v>34</v>
      </c>
      <c r="C3192" t="s">
        <v>12425</v>
      </c>
      <c r="D3192" t="s">
        <v>12034</v>
      </c>
      <c r="E3192" t="s">
        <v>12034</v>
      </c>
      <c r="F3192" t="s">
        <v>12426</v>
      </c>
      <c r="G3192" t="s">
        <v>12427</v>
      </c>
      <c r="H3192" t="s">
        <v>37</v>
      </c>
    </row>
    <row r="3193" spans="1:8">
      <c r="A3193" t="s">
        <v>12428</v>
      </c>
      <c r="B3193" t="s">
        <v>544</v>
      </c>
      <c r="C3193" t="s">
        <v>12429</v>
      </c>
      <c r="D3193" t="s">
        <v>12034</v>
      </c>
      <c r="E3193" t="s">
        <v>12034</v>
      </c>
      <c r="F3193" t="s">
        <v>12430</v>
      </c>
      <c r="G3193" t="s">
        <v>12431</v>
      </c>
      <c r="H3193" t="s">
        <v>12432</v>
      </c>
    </row>
    <row r="3194" spans="1:8">
      <c r="A3194" t="s">
        <v>12433</v>
      </c>
      <c r="B3194" t="s">
        <v>416</v>
      </c>
      <c r="C3194" t="s">
        <v>12434</v>
      </c>
      <c r="D3194" t="s">
        <v>12034</v>
      </c>
      <c r="E3194" t="s">
        <v>12034</v>
      </c>
      <c r="F3194" t="s">
        <v>8</v>
      </c>
      <c r="G3194" t="s">
        <v>12435</v>
      </c>
      <c r="H3194" t="s">
        <v>37</v>
      </c>
    </row>
    <row r="3195" spans="1:8">
      <c r="A3195" t="s">
        <v>12436</v>
      </c>
      <c r="B3195" t="s">
        <v>17</v>
      </c>
      <c r="C3195" t="s">
        <v>12437</v>
      </c>
      <c r="D3195" t="s">
        <v>12034</v>
      </c>
      <c r="E3195" t="s">
        <v>12034</v>
      </c>
      <c r="F3195" t="s">
        <v>12438</v>
      </c>
      <c r="G3195" t="s">
        <v>12439</v>
      </c>
      <c r="H3195" t="s">
        <v>12440</v>
      </c>
    </row>
    <row r="3196" spans="1:8">
      <c r="A3196" t="s">
        <v>12441</v>
      </c>
      <c r="B3196" t="s">
        <v>416</v>
      </c>
      <c r="C3196" t="s">
        <v>12442</v>
      </c>
      <c r="D3196" t="s">
        <v>12034</v>
      </c>
      <c r="E3196" t="s">
        <v>12034</v>
      </c>
      <c r="F3196" t="s">
        <v>12443</v>
      </c>
      <c r="G3196" t="s">
        <v>12444</v>
      </c>
      <c r="H3196" t="s">
        <v>37</v>
      </c>
    </row>
    <row r="3197" spans="1:8">
      <c r="A3197" t="s">
        <v>12445</v>
      </c>
      <c r="B3197" t="s">
        <v>2368</v>
      </c>
      <c r="C3197" t="s">
        <v>12446</v>
      </c>
      <c r="D3197" t="s">
        <v>12034</v>
      </c>
      <c r="E3197" t="s">
        <v>12034</v>
      </c>
      <c r="F3197" t="s">
        <v>8</v>
      </c>
      <c r="G3197" t="s">
        <v>12447</v>
      </c>
      <c r="H3197" t="s">
        <v>37</v>
      </c>
    </row>
    <row r="3198" spans="1:8">
      <c r="A3198" t="s">
        <v>12448</v>
      </c>
      <c r="B3198" t="s">
        <v>495</v>
      </c>
      <c r="C3198" t="s">
        <v>12449</v>
      </c>
      <c r="D3198" t="s">
        <v>12034</v>
      </c>
      <c r="E3198" t="s">
        <v>12034</v>
      </c>
      <c r="F3198" t="s">
        <v>8</v>
      </c>
      <c r="G3198" t="s">
        <v>12450</v>
      </c>
      <c r="H3198" t="s">
        <v>37</v>
      </c>
    </row>
    <row r="3199" spans="1:8">
      <c r="A3199" t="s">
        <v>1758</v>
      </c>
      <c r="B3199" t="s">
        <v>3930</v>
      </c>
      <c r="C3199" t="s">
        <v>12451</v>
      </c>
      <c r="D3199" t="s">
        <v>12034</v>
      </c>
      <c r="E3199" t="s">
        <v>12034</v>
      </c>
      <c r="F3199" t="s">
        <v>12452</v>
      </c>
      <c r="G3199" t="s">
        <v>12453</v>
      </c>
      <c r="H3199" t="s">
        <v>37</v>
      </c>
    </row>
    <row r="3200" spans="1:8">
      <c r="A3200" t="s">
        <v>12454</v>
      </c>
      <c r="B3200" t="s">
        <v>17</v>
      </c>
      <c r="C3200" t="s">
        <v>12455</v>
      </c>
      <c r="D3200" t="s">
        <v>12034</v>
      </c>
      <c r="E3200" t="s">
        <v>12034</v>
      </c>
      <c r="F3200" t="s">
        <v>12456</v>
      </c>
      <c r="G3200" t="s">
        <v>8</v>
      </c>
      <c r="H3200" t="s">
        <v>12457</v>
      </c>
    </row>
    <row r="3201" spans="1:8">
      <c r="A3201" t="s">
        <v>12458</v>
      </c>
      <c r="B3201" t="s">
        <v>17</v>
      </c>
      <c r="C3201" t="s">
        <v>12459</v>
      </c>
      <c r="D3201" t="s">
        <v>12034</v>
      </c>
      <c r="E3201" t="s">
        <v>12034</v>
      </c>
      <c r="F3201" t="s">
        <v>8</v>
      </c>
      <c r="G3201" t="s">
        <v>12460</v>
      </c>
      <c r="H3201" t="s">
        <v>37</v>
      </c>
    </row>
    <row r="3202" spans="1:8">
      <c r="A3202" t="s">
        <v>12461</v>
      </c>
      <c r="B3202" t="s">
        <v>34</v>
      </c>
      <c r="C3202" t="s">
        <v>12462</v>
      </c>
      <c r="D3202" t="s">
        <v>12034</v>
      </c>
      <c r="E3202" t="s">
        <v>12034</v>
      </c>
      <c r="F3202" t="s">
        <v>12463</v>
      </c>
      <c r="G3202" t="s">
        <v>8</v>
      </c>
      <c r="H3202" t="s">
        <v>12464</v>
      </c>
    </row>
    <row r="3203" spans="1:8">
      <c r="A3203" t="s">
        <v>12465</v>
      </c>
      <c r="B3203" t="s">
        <v>17</v>
      </c>
      <c r="C3203" t="s">
        <v>12105</v>
      </c>
      <c r="D3203" t="s">
        <v>12034</v>
      </c>
      <c r="E3203" t="s">
        <v>12034</v>
      </c>
      <c r="F3203" t="s">
        <v>12106</v>
      </c>
      <c r="G3203" t="s">
        <v>12466</v>
      </c>
      <c r="H3203" t="s">
        <v>12108</v>
      </c>
    </row>
    <row r="3204" spans="1:8">
      <c r="A3204" t="s">
        <v>12467</v>
      </c>
      <c r="B3204" t="s">
        <v>88</v>
      </c>
      <c r="C3204" t="s">
        <v>12468</v>
      </c>
      <c r="D3204" t="s">
        <v>12034</v>
      </c>
      <c r="E3204" t="s">
        <v>12034</v>
      </c>
      <c r="F3204" t="s">
        <v>8</v>
      </c>
      <c r="G3204" t="s">
        <v>12469</v>
      </c>
      <c r="H3204" t="s">
        <v>37</v>
      </c>
    </row>
    <row r="3205" spans="1:8">
      <c r="A3205" t="s">
        <v>12470</v>
      </c>
      <c r="B3205" t="s">
        <v>12471</v>
      </c>
      <c r="C3205" t="s">
        <v>12472</v>
      </c>
      <c r="D3205" t="s">
        <v>12034</v>
      </c>
      <c r="E3205" t="s">
        <v>12034</v>
      </c>
      <c r="F3205" t="s">
        <v>8</v>
      </c>
      <c r="G3205" t="s">
        <v>12473</v>
      </c>
      <c r="H3205" t="s">
        <v>37</v>
      </c>
    </row>
    <row r="3206" spans="1:8">
      <c r="A3206" t="s">
        <v>12474</v>
      </c>
      <c r="B3206" t="s">
        <v>495</v>
      </c>
      <c r="C3206" t="s">
        <v>12475</v>
      </c>
      <c r="D3206" t="s">
        <v>12034</v>
      </c>
      <c r="E3206" t="s">
        <v>12034</v>
      </c>
      <c r="F3206" t="s">
        <v>12476</v>
      </c>
      <c r="G3206" t="s">
        <v>12394</v>
      </c>
      <c r="H3206" t="s">
        <v>12477</v>
      </c>
    </row>
    <row r="3207" spans="1:8">
      <c r="A3207" t="s">
        <v>12478</v>
      </c>
      <c r="B3207" t="s">
        <v>88</v>
      </c>
      <c r="C3207" t="s">
        <v>12479</v>
      </c>
      <c r="D3207" t="s">
        <v>12034</v>
      </c>
      <c r="E3207" t="s">
        <v>12034</v>
      </c>
      <c r="F3207" t="s">
        <v>8</v>
      </c>
      <c r="G3207" t="s">
        <v>12480</v>
      </c>
      <c r="H3207" t="s">
        <v>37</v>
      </c>
    </row>
    <row r="3208" spans="1:8">
      <c r="A3208" t="s">
        <v>12481</v>
      </c>
      <c r="B3208" t="s">
        <v>17</v>
      </c>
      <c r="C3208" t="s">
        <v>8</v>
      </c>
      <c r="D3208" t="s">
        <v>12482</v>
      </c>
      <c r="E3208" t="s">
        <v>8</v>
      </c>
      <c r="F3208" t="s">
        <v>12483</v>
      </c>
      <c r="G3208" t="s">
        <v>8</v>
      </c>
      <c r="H3208" t="s">
        <v>12484</v>
      </c>
    </row>
    <row r="3209" spans="1:8">
      <c r="A3209" t="s">
        <v>12485</v>
      </c>
      <c r="B3209" t="s">
        <v>12486</v>
      </c>
      <c r="C3209" t="s">
        <v>12487</v>
      </c>
      <c r="D3209" t="s">
        <v>12034</v>
      </c>
      <c r="E3209" t="s">
        <v>12034</v>
      </c>
      <c r="F3209" t="s">
        <v>247</v>
      </c>
      <c r="G3209" t="s">
        <v>12488</v>
      </c>
      <c r="H3209" t="s">
        <v>37</v>
      </c>
    </row>
    <row r="3210" spans="1:8">
      <c r="A3210" t="s">
        <v>12489</v>
      </c>
      <c r="B3210" t="s">
        <v>538</v>
      </c>
      <c r="C3210" t="s">
        <v>12490</v>
      </c>
      <c r="D3210" t="s">
        <v>12034</v>
      </c>
      <c r="E3210" t="s">
        <v>12034</v>
      </c>
      <c r="F3210" t="s">
        <v>12491</v>
      </c>
      <c r="G3210" t="s">
        <v>12492</v>
      </c>
      <c r="H3210" t="s">
        <v>12493</v>
      </c>
    </row>
    <row r="3211" spans="1:8">
      <c r="A3211" t="s">
        <v>12494</v>
      </c>
      <c r="B3211" t="s">
        <v>88</v>
      </c>
      <c r="C3211" t="s">
        <v>12203</v>
      </c>
      <c r="D3211" t="s">
        <v>12034</v>
      </c>
      <c r="E3211" t="s">
        <v>12034</v>
      </c>
      <c r="F3211" t="s">
        <v>8</v>
      </c>
      <c r="G3211" t="s">
        <v>8</v>
      </c>
      <c r="H3211" t="s">
        <v>37</v>
      </c>
    </row>
    <row r="3212" spans="1:8">
      <c r="A3212" t="s">
        <v>12495</v>
      </c>
      <c r="B3212" t="s">
        <v>626</v>
      </c>
      <c r="C3212" t="s">
        <v>12496</v>
      </c>
      <c r="D3212" t="s">
        <v>12034</v>
      </c>
      <c r="E3212" t="s">
        <v>12034</v>
      </c>
      <c r="F3212" t="s">
        <v>12497</v>
      </c>
      <c r="G3212" t="s">
        <v>12498</v>
      </c>
      <c r="H3212" t="s">
        <v>12499</v>
      </c>
    </row>
    <row r="3213" spans="1:8">
      <c r="A3213" t="s">
        <v>12500</v>
      </c>
      <c r="B3213" t="s">
        <v>445</v>
      </c>
      <c r="C3213" t="s">
        <v>12501</v>
      </c>
      <c r="D3213" t="s">
        <v>12034</v>
      </c>
      <c r="E3213" t="s">
        <v>12034</v>
      </c>
      <c r="F3213" t="s">
        <v>12502</v>
      </c>
      <c r="G3213" t="s">
        <v>12503</v>
      </c>
      <c r="H3213" t="s">
        <v>12504</v>
      </c>
    </row>
    <row r="3214" spans="1:8">
      <c r="A3214" t="s">
        <v>12505</v>
      </c>
      <c r="B3214" t="s">
        <v>991</v>
      </c>
      <c r="C3214" t="s">
        <v>12506</v>
      </c>
      <c r="D3214" t="s">
        <v>12034</v>
      </c>
      <c r="E3214" t="s">
        <v>12034</v>
      </c>
      <c r="F3214" t="s">
        <v>8</v>
      </c>
      <c r="G3214" t="s">
        <v>12507</v>
      </c>
      <c r="H3214" t="s">
        <v>37</v>
      </c>
    </row>
    <row r="3215" spans="1:8">
      <c r="A3215" t="s">
        <v>12508</v>
      </c>
      <c r="B3215" t="s">
        <v>5486</v>
      </c>
      <c r="C3215" t="s">
        <v>12509</v>
      </c>
      <c r="D3215" t="s">
        <v>12034</v>
      </c>
      <c r="E3215" t="s">
        <v>12034</v>
      </c>
      <c r="F3215" t="s">
        <v>12510</v>
      </c>
      <c r="G3215" t="s">
        <v>12511</v>
      </c>
      <c r="H3215" t="s">
        <v>12512</v>
      </c>
    </row>
    <row r="3216" spans="1:8">
      <c r="A3216" t="s">
        <v>12513</v>
      </c>
      <c r="B3216" t="s">
        <v>544</v>
      </c>
      <c r="C3216" t="s">
        <v>12514</v>
      </c>
      <c r="D3216" t="s">
        <v>12034</v>
      </c>
      <c r="E3216" t="s">
        <v>12034</v>
      </c>
      <c r="F3216" t="s">
        <v>54</v>
      </c>
      <c r="G3216" t="s">
        <v>12515</v>
      </c>
      <c r="H3216" t="s">
        <v>37</v>
      </c>
    </row>
    <row r="3217" spans="1:8">
      <c r="A3217" t="s">
        <v>12516</v>
      </c>
      <c r="B3217" t="s">
        <v>17</v>
      </c>
      <c r="C3217" t="s">
        <v>12517</v>
      </c>
      <c r="D3217" t="s">
        <v>12034</v>
      </c>
      <c r="E3217" t="s">
        <v>12034</v>
      </c>
      <c r="F3217" t="s">
        <v>12518</v>
      </c>
      <c r="G3217" t="s">
        <v>12519</v>
      </c>
      <c r="H3217" t="s">
        <v>12520</v>
      </c>
    </row>
    <row r="3218" spans="1:8">
      <c r="A3218" t="s">
        <v>12521</v>
      </c>
      <c r="B3218" t="s">
        <v>17</v>
      </c>
      <c r="C3218" t="s">
        <v>12522</v>
      </c>
      <c r="D3218" t="s">
        <v>12034</v>
      </c>
      <c r="E3218" t="s">
        <v>12034</v>
      </c>
      <c r="F3218" t="s">
        <v>12523</v>
      </c>
      <c r="G3218" t="s">
        <v>12524</v>
      </c>
      <c r="H3218" t="s">
        <v>10848</v>
      </c>
    </row>
    <row r="3219" spans="1:8">
      <c r="A3219" t="s">
        <v>12525</v>
      </c>
      <c r="B3219" t="s">
        <v>495</v>
      </c>
      <c r="C3219" t="s">
        <v>12526</v>
      </c>
      <c r="D3219" t="s">
        <v>12034</v>
      </c>
      <c r="E3219" t="s">
        <v>12034</v>
      </c>
      <c r="F3219" t="s">
        <v>8</v>
      </c>
      <c r="G3219" t="s">
        <v>12527</v>
      </c>
      <c r="H3219" t="s">
        <v>37</v>
      </c>
    </row>
    <row r="3220" spans="1:8">
      <c r="A3220" t="s">
        <v>12528</v>
      </c>
      <c r="B3220" t="s">
        <v>17</v>
      </c>
      <c r="C3220" t="s">
        <v>12047</v>
      </c>
      <c r="D3220" t="s">
        <v>12034</v>
      </c>
      <c r="E3220" t="s">
        <v>12034</v>
      </c>
      <c r="F3220" t="s">
        <v>12529</v>
      </c>
      <c r="G3220" t="s">
        <v>12530</v>
      </c>
      <c r="H3220" t="s">
        <v>12531</v>
      </c>
    </row>
    <row r="3221" spans="1:8">
      <c r="A3221" t="s">
        <v>12532</v>
      </c>
      <c r="B3221" t="s">
        <v>88</v>
      </c>
      <c r="C3221" t="s">
        <v>12533</v>
      </c>
      <c r="D3221" t="s">
        <v>12034</v>
      </c>
      <c r="E3221" t="s">
        <v>12034</v>
      </c>
      <c r="F3221" t="s">
        <v>8</v>
      </c>
      <c r="G3221" t="s">
        <v>8</v>
      </c>
      <c r="H3221" t="s">
        <v>37</v>
      </c>
    </row>
    <row r="3222" spans="1:8">
      <c r="A3222" t="s">
        <v>12534</v>
      </c>
      <c r="B3222" t="s">
        <v>88</v>
      </c>
      <c r="C3222" t="s">
        <v>12535</v>
      </c>
      <c r="D3222" t="s">
        <v>12034</v>
      </c>
      <c r="E3222" t="s">
        <v>12034</v>
      </c>
      <c r="F3222" t="s">
        <v>12536</v>
      </c>
      <c r="G3222" t="s">
        <v>12537</v>
      </c>
      <c r="H3222" t="s">
        <v>37</v>
      </c>
    </row>
    <row r="3223" spans="1:8">
      <c r="A3223" t="s">
        <v>12538</v>
      </c>
      <c r="B3223" t="s">
        <v>445</v>
      </c>
      <c r="C3223" t="s">
        <v>12539</v>
      </c>
      <c r="D3223" t="s">
        <v>12034</v>
      </c>
      <c r="E3223" t="s">
        <v>12034</v>
      </c>
      <c r="F3223" t="s">
        <v>12540</v>
      </c>
      <c r="G3223" t="s">
        <v>12541</v>
      </c>
      <c r="H3223" t="s">
        <v>12542</v>
      </c>
    </row>
    <row r="3224" spans="1:8">
      <c r="A3224" t="s">
        <v>12543</v>
      </c>
      <c r="B3224" t="s">
        <v>1115</v>
      </c>
      <c r="C3224" t="s">
        <v>12544</v>
      </c>
      <c r="D3224" t="s">
        <v>12034</v>
      </c>
      <c r="E3224" t="s">
        <v>12034</v>
      </c>
      <c r="F3224" t="s">
        <v>12545</v>
      </c>
      <c r="G3224" t="s">
        <v>12546</v>
      </c>
      <c r="H3224" t="s">
        <v>12547</v>
      </c>
    </row>
    <row r="3225" spans="1:8">
      <c r="A3225" t="s">
        <v>12548</v>
      </c>
      <c r="B3225" t="s">
        <v>626</v>
      </c>
      <c r="C3225" t="s">
        <v>12549</v>
      </c>
      <c r="D3225" t="s">
        <v>12034</v>
      </c>
      <c r="E3225" t="s">
        <v>12034</v>
      </c>
      <c r="F3225" t="s">
        <v>8</v>
      </c>
      <c r="G3225" t="s">
        <v>12550</v>
      </c>
      <c r="H3225" t="s">
        <v>37</v>
      </c>
    </row>
    <row r="3226" spans="1:8">
      <c r="A3226" t="s">
        <v>12551</v>
      </c>
      <c r="B3226" t="s">
        <v>12552</v>
      </c>
      <c r="C3226" t="s">
        <v>12553</v>
      </c>
      <c r="D3226" t="s">
        <v>12034</v>
      </c>
      <c r="E3226" t="s">
        <v>12034</v>
      </c>
      <c r="F3226" t="s">
        <v>8</v>
      </c>
      <c r="G3226" t="s">
        <v>12554</v>
      </c>
      <c r="H3226" t="s">
        <v>37</v>
      </c>
    </row>
    <row r="3227" spans="1:8">
      <c r="A3227" t="s">
        <v>12555</v>
      </c>
      <c r="B3227" t="s">
        <v>416</v>
      </c>
      <c r="C3227" t="s">
        <v>12556</v>
      </c>
      <c r="D3227" t="s">
        <v>12034</v>
      </c>
      <c r="E3227" t="s">
        <v>12034</v>
      </c>
      <c r="F3227" t="s">
        <v>12557</v>
      </c>
      <c r="G3227" t="s">
        <v>12558</v>
      </c>
      <c r="H3227" t="s">
        <v>12559</v>
      </c>
    </row>
    <row r="3228" spans="1:8">
      <c r="A3228" t="s">
        <v>12560</v>
      </c>
      <c r="B3228" t="s">
        <v>12552</v>
      </c>
      <c r="C3228" t="s">
        <v>12561</v>
      </c>
      <c r="D3228" t="s">
        <v>12034</v>
      </c>
      <c r="E3228" t="s">
        <v>12034</v>
      </c>
      <c r="F3228" t="s">
        <v>12562</v>
      </c>
      <c r="G3228" t="s">
        <v>12563</v>
      </c>
      <c r="H3228" t="s">
        <v>37</v>
      </c>
    </row>
    <row r="3229" spans="1:8">
      <c r="A3229" t="s">
        <v>12564</v>
      </c>
      <c r="B3229" t="s">
        <v>544</v>
      </c>
      <c r="C3229" t="s">
        <v>12565</v>
      </c>
      <c r="D3229" t="s">
        <v>12034</v>
      </c>
      <c r="E3229" t="s">
        <v>12034</v>
      </c>
      <c r="F3229" t="s">
        <v>12566</v>
      </c>
      <c r="G3229" t="s">
        <v>12567</v>
      </c>
      <c r="H3229" t="s">
        <v>12568</v>
      </c>
    </row>
    <row r="3230" spans="1:8">
      <c r="A3230" t="s">
        <v>12569</v>
      </c>
      <c r="B3230" t="s">
        <v>23</v>
      </c>
      <c r="C3230" t="s">
        <v>12570</v>
      </c>
      <c r="D3230" t="s">
        <v>12571</v>
      </c>
      <c r="E3230" t="s">
        <v>12034</v>
      </c>
      <c r="F3230" t="s">
        <v>12572</v>
      </c>
      <c r="G3230" t="s">
        <v>12573</v>
      </c>
      <c r="H3230" t="s">
        <v>37</v>
      </c>
    </row>
    <row r="3231" spans="1:8">
      <c r="A3231" t="s">
        <v>12574</v>
      </c>
      <c r="B3231" t="s">
        <v>129</v>
      </c>
      <c r="C3231" t="s">
        <v>12575</v>
      </c>
      <c r="D3231" t="s">
        <v>12576</v>
      </c>
      <c r="E3231" t="s">
        <v>12034</v>
      </c>
      <c r="F3231" t="s">
        <v>12577</v>
      </c>
      <c r="G3231" t="s">
        <v>12578</v>
      </c>
      <c r="H3231" t="s">
        <v>12579</v>
      </c>
    </row>
    <row r="3232" spans="1:8">
      <c r="A3232" t="s">
        <v>12580</v>
      </c>
      <c r="B3232" t="s">
        <v>17</v>
      </c>
      <c r="C3232" t="s">
        <v>12581</v>
      </c>
      <c r="D3232" t="s">
        <v>12571</v>
      </c>
      <c r="E3232" t="s">
        <v>12034</v>
      </c>
      <c r="F3232" t="s">
        <v>8</v>
      </c>
      <c r="G3232" t="s">
        <v>12582</v>
      </c>
      <c r="H3232" t="s">
        <v>37</v>
      </c>
    </row>
    <row r="3233" spans="1:8">
      <c r="A3233" t="s">
        <v>12583</v>
      </c>
      <c r="B3233" t="s">
        <v>10</v>
      </c>
      <c r="C3233" t="s">
        <v>12584</v>
      </c>
      <c r="D3233" t="s">
        <v>12585</v>
      </c>
      <c r="E3233" t="s">
        <v>12586</v>
      </c>
      <c r="F3233" t="s">
        <v>1740</v>
      </c>
      <c r="G3233" t="s">
        <v>12587</v>
      </c>
      <c r="H3233" t="s">
        <v>1742</v>
      </c>
    </row>
    <row r="3234" spans="1:8">
      <c r="A3234" t="s">
        <v>12588</v>
      </c>
      <c r="B3234" t="s">
        <v>23</v>
      </c>
      <c r="C3234" t="s">
        <v>12589</v>
      </c>
      <c r="D3234" t="s">
        <v>12585</v>
      </c>
      <c r="E3234" t="s">
        <v>12586</v>
      </c>
      <c r="F3234" t="s">
        <v>12590</v>
      </c>
      <c r="G3234" t="s">
        <v>12591</v>
      </c>
      <c r="H3234" t="s">
        <v>12592</v>
      </c>
    </row>
    <row r="3235" spans="1:8">
      <c r="A3235" t="s">
        <v>12593</v>
      </c>
      <c r="B3235" t="s">
        <v>10</v>
      </c>
      <c r="C3235" t="s">
        <v>12594</v>
      </c>
      <c r="D3235" t="s">
        <v>12585</v>
      </c>
      <c r="E3235" t="s">
        <v>12586</v>
      </c>
      <c r="F3235" t="s">
        <v>12595</v>
      </c>
      <c r="G3235" t="s">
        <v>12596</v>
      </c>
      <c r="H3235" t="s">
        <v>12597</v>
      </c>
    </row>
    <row r="3236" spans="1:8">
      <c r="A3236" t="s">
        <v>12598</v>
      </c>
      <c r="B3236" t="s">
        <v>10</v>
      </c>
      <c r="C3236" t="s">
        <v>12599</v>
      </c>
      <c r="D3236" t="s">
        <v>12585</v>
      </c>
      <c r="E3236" t="s">
        <v>12586</v>
      </c>
      <c r="F3236" t="s">
        <v>12600</v>
      </c>
      <c r="G3236" t="s">
        <v>12601</v>
      </c>
      <c r="H3236" t="s">
        <v>37</v>
      </c>
    </row>
    <row r="3237" spans="1:8">
      <c r="A3237" t="s">
        <v>12602</v>
      </c>
      <c r="B3237" t="s">
        <v>34</v>
      </c>
      <c r="C3237" t="s">
        <v>12603</v>
      </c>
      <c r="D3237" t="s">
        <v>12585</v>
      </c>
      <c r="E3237" t="s">
        <v>12586</v>
      </c>
      <c r="F3237" t="s">
        <v>8</v>
      </c>
      <c r="G3237" t="s">
        <v>12604</v>
      </c>
      <c r="H3237" t="s">
        <v>37</v>
      </c>
    </row>
    <row r="3238" spans="1:8">
      <c r="A3238" t="s">
        <v>12605</v>
      </c>
      <c r="B3238" t="s">
        <v>416</v>
      </c>
      <c r="C3238" t="s">
        <v>12606</v>
      </c>
      <c r="D3238" t="s">
        <v>12585</v>
      </c>
      <c r="E3238" t="s">
        <v>12586</v>
      </c>
      <c r="F3238" t="s">
        <v>3493</v>
      </c>
      <c r="G3238" t="s">
        <v>12607</v>
      </c>
      <c r="H3238" t="s">
        <v>37</v>
      </c>
    </row>
    <row r="3239" spans="1:8">
      <c r="A3239" t="s">
        <v>12608</v>
      </c>
      <c r="B3239" t="s">
        <v>10</v>
      </c>
      <c r="C3239" t="s">
        <v>12609</v>
      </c>
      <c r="D3239" t="s">
        <v>12585</v>
      </c>
      <c r="E3239" t="s">
        <v>12586</v>
      </c>
      <c r="F3239" t="s">
        <v>12610</v>
      </c>
      <c r="G3239" t="s">
        <v>12611</v>
      </c>
      <c r="H3239" t="s">
        <v>37</v>
      </c>
    </row>
    <row r="3240" spans="1:8">
      <c r="A3240" t="s">
        <v>12612</v>
      </c>
      <c r="B3240" t="s">
        <v>17</v>
      </c>
      <c r="C3240" t="s">
        <v>12613</v>
      </c>
      <c r="D3240" t="s">
        <v>12585</v>
      </c>
      <c r="E3240" t="s">
        <v>12586</v>
      </c>
      <c r="F3240" t="s">
        <v>12614</v>
      </c>
      <c r="G3240" t="s">
        <v>12615</v>
      </c>
      <c r="H3240" t="s">
        <v>12616</v>
      </c>
    </row>
    <row r="3241" spans="1:8">
      <c r="A3241" t="s">
        <v>12617</v>
      </c>
      <c r="B3241" t="s">
        <v>10</v>
      </c>
      <c r="C3241" t="s">
        <v>12618</v>
      </c>
      <c r="D3241" t="s">
        <v>12585</v>
      </c>
      <c r="E3241" t="s">
        <v>12586</v>
      </c>
      <c r="F3241" t="s">
        <v>8</v>
      </c>
      <c r="G3241" t="s">
        <v>12619</v>
      </c>
      <c r="H3241" t="s">
        <v>37</v>
      </c>
    </row>
    <row r="3242" spans="1:8">
      <c r="A3242" t="s">
        <v>12620</v>
      </c>
      <c r="B3242" t="s">
        <v>10</v>
      </c>
      <c r="C3242" t="s">
        <v>12621</v>
      </c>
      <c r="D3242" t="s">
        <v>12585</v>
      </c>
      <c r="E3242" t="s">
        <v>12586</v>
      </c>
      <c r="F3242" t="s">
        <v>12622</v>
      </c>
      <c r="G3242" t="s">
        <v>12623</v>
      </c>
      <c r="H3242" t="s">
        <v>12624</v>
      </c>
    </row>
    <row r="3243" spans="1:8">
      <c r="A3243" t="s">
        <v>12625</v>
      </c>
      <c r="B3243" t="s">
        <v>17</v>
      </c>
      <c r="C3243" t="s">
        <v>12626</v>
      </c>
      <c r="D3243" t="s">
        <v>12585</v>
      </c>
      <c r="E3243" t="s">
        <v>12586</v>
      </c>
      <c r="F3243" t="s">
        <v>12627</v>
      </c>
      <c r="G3243" t="s">
        <v>12628</v>
      </c>
      <c r="H3243" t="s">
        <v>12629</v>
      </c>
    </row>
    <row r="3244" spans="1:8">
      <c r="A3244" t="s">
        <v>12630</v>
      </c>
      <c r="B3244" t="s">
        <v>17</v>
      </c>
      <c r="C3244" t="s">
        <v>12631</v>
      </c>
      <c r="D3244" t="s">
        <v>12585</v>
      </c>
      <c r="E3244" t="s">
        <v>12586</v>
      </c>
      <c r="F3244" t="s">
        <v>12632</v>
      </c>
      <c r="G3244" t="s">
        <v>12633</v>
      </c>
      <c r="H3244" t="s">
        <v>12634</v>
      </c>
    </row>
    <row r="3245" spans="1:8">
      <c r="A3245" t="s">
        <v>12635</v>
      </c>
      <c r="B3245" t="s">
        <v>10</v>
      </c>
      <c r="C3245" t="s">
        <v>12636</v>
      </c>
      <c r="D3245" t="s">
        <v>12585</v>
      </c>
      <c r="E3245" t="s">
        <v>12586</v>
      </c>
      <c r="F3245" t="s">
        <v>12637</v>
      </c>
      <c r="G3245" t="s">
        <v>12638</v>
      </c>
      <c r="H3245" t="s">
        <v>12639</v>
      </c>
    </row>
    <row r="3246" spans="1:8">
      <c r="A3246" t="s">
        <v>12640</v>
      </c>
      <c r="B3246" t="s">
        <v>10</v>
      </c>
      <c r="C3246" t="s">
        <v>12641</v>
      </c>
      <c r="D3246" t="s">
        <v>12585</v>
      </c>
      <c r="E3246" t="s">
        <v>12586</v>
      </c>
      <c r="F3246" t="s">
        <v>12642</v>
      </c>
      <c r="G3246" t="s">
        <v>12643</v>
      </c>
      <c r="H3246" t="s">
        <v>37</v>
      </c>
    </row>
    <row r="3247" spans="1:8">
      <c r="A3247" t="s">
        <v>12644</v>
      </c>
      <c r="B3247" t="s">
        <v>129</v>
      </c>
      <c r="C3247" t="s">
        <v>12645</v>
      </c>
      <c r="D3247" t="s">
        <v>12585</v>
      </c>
      <c r="E3247" t="s">
        <v>12586</v>
      </c>
      <c r="F3247" t="s">
        <v>8</v>
      </c>
      <c r="G3247" t="s">
        <v>12646</v>
      </c>
      <c r="H3247" t="s">
        <v>37</v>
      </c>
    </row>
    <row r="3248" spans="1:8">
      <c r="A3248" t="s">
        <v>12647</v>
      </c>
      <c r="B3248" t="s">
        <v>17</v>
      </c>
      <c r="C3248" t="s">
        <v>12648</v>
      </c>
      <c r="D3248" t="s">
        <v>12585</v>
      </c>
      <c r="E3248" t="s">
        <v>12586</v>
      </c>
      <c r="F3248" t="s">
        <v>12649</v>
      </c>
      <c r="G3248" t="s">
        <v>12650</v>
      </c>
      <c r="H3248" t="s">
        <v>12651</v>
      </c>
    </row>
    <row r="3249" spans="1:8">
      <c r="A3249" t="s">
        <v>12652</v>
      </c>
      <c r="B3249" t="s">
        <v>17</v>
      </c>
      <c r="C3249" t="s">
        <v>12653</v>
      </c>
      <c r="D3249" t="s">
        <v>12585</v>
      </c>
      <c r="E3249" t="s">
        <v>12586</v>
      </c>
      <c r="F3249" t="s">
        <v>12654</v>
      </c>
      <c r="G3249" t="s">
        <v>12655</v>
      </c>
      <c r="H3249" t="s">
        <v>37</v>
      </c>
    </row>
    <row r="3250" spans="1:8">
      <c r="A3250" t="s">
        <v>12656</v>
      </c>
      <c r="B3250" t="s">
        <v>48</v>
      </c>
      <c r="C3250" t="s">
        <v>12657</v>
      </c>
      <c r="D3250" t="s">
        <v>12585</v>
      </c>
      <c r="E3250" t="s">
        <v>12586</v>
      </c>
      <c r="F3250" t="s">
        <v>12658</v>
      </c>
      <c r="G3250" t="s">
        <v>12659</v>
      </c>
      <c r="H3250" t="s">
        <v>12660</v>
      </c>
    </row>
    <row r="3251" spans="1:8">
      <c r="A3251" t="s">
        <v>12661</v>
      </c>
      <c r="B3251" t="s">
        <v>10</v>
      </c>
      <c r="C3251" t="s">
        <v>12662</v>
      </c>
      <c r="D3251" t="s">
        <v>12585</v>
      </c>
      <c r="E3251" t="s">
        <v>12586</v>
      </c>
      <c r="F3251" t="s">
        <v>8</v>
      </c>
      <c r="G3251" t="s">
        <v>12663</v>
      </c>
      <c r="H3251" t="s">
        <v>37</v>
      </c>
    </row>
    <row r="3252" spans="1:8">
      <c r="A3252" t="s">
        <v>12664</v>
      </c>
      <c r="B3252" t="s">
        <v>10</v>
      </c>
      <c r="C3252" t="s">
        <v>12665</v>
      </c>
      <c r="D3252" t="s">
        <v>12585</v>
      </c>
      <c r="E3252" t="s">
        <v>12586</v>
      </c>
      <c r="F3252" t="s">
        <v>247</v>
      </c>
      <c r="G3252" t="s">
        <v>12666</v>
      </c>
      <c r="H3252" t="s">
        <v>37</v>
      </c>
    </row>
    <row r="3253" spans="1:8">
      <c r="A3253" t="s">
        <v>12667</v>
      </c>
      <c r="B3253" t="s">
        <v>10</v>
      </c>
      <c r="C3253" t="s">
        <v>12668</v>
      </c>
      <c r="D3253" t="s">
        <v>12585</v>
      </c>
      <c r="E3253" t="s">
        <v>12586</v>
      </c>
      <c r="F3253" t="s">
        <v>8</v>
      </c>
      <c r="G3253" t="s">
        <v>8</v>
      </c>
      <c r="H3253" t="s">
        <v>37</v>
      </c>
    </row>
    <row r="3254" spans="1:8">
      <c r="A3254" t="s">
        <v>12669</v>
      </c>
      <c r="B3254" t="s">
        <v>34</v>
      </c>
      <c r="C3254" t="s">
        <v>12670</v>
      </c>
      <c r="D3254" t="s">
        <v>12585</v>
      </c>
      <c r="E3254" t="s">
        <v>12586</v>
      </c>
      <c r="F3254" t="s">
        <v>12671</v>
      </c>
      <c r="G3254" t="s">
        <v>12672</v>
      </c>
      <c r="H3254" t="s">
        <v>12673</v>
      </c>
    </row>
    <row r="3255" spans="1:8">
      <c r="A3255" t="s">
        <v>12674</v>
      </c>
      <c r="B3255" t="s">
        <v>17</v>
      </c>
      <c r="C3255" t="s">
        <v>12675</v>
      </c>
      <c r="D3255" t="s">
        <v>12585</v>
      </c>
      <c r="E3255" t="s">
        <v>12586</v>
      </c>
      <c r="F3255" t="s">
        <v>12676</v>
      </c>
      <c r="G3255" t="s">
        <v>12677</v>
      </c>
      <c r="H3255" t="s">
        <v>12678</v>
      </c>
    </row>
    <row r="3256" spans="1:8">
      <c r="A3256" t="s">
        <v>254</v>
      </c>
      <c r="B3256" t="s">
        <v>10</v>
      </c>
      <c r="C3256" t="s">
        <v>12679</v>
      </c>
      <c r="D3256" t="s">
        <v>12585</v>
      </c>
      <c r="E3256" t="s">
        <v>12586</v>
      </c>
      <c r="F3256" t="s">
        <v>12680</v>
      </c>
      <c r="G3256" t="s">
        <v>12681</v>
      </c>
      <c r="H3256" t="s">
        <v>258</v>
      </c>
    </row>
    <row r="3257" spans="1:8">
      <c r="A3257" t="s">
        <v>12682</v>
      </c>
      <c r="B3257" t="s">
        <v>10</v>
      </c>
      <c r="C3257" t="s">
        <v>12683</v>
      </c>
      <c r="D3257" t="s">
        <v>12585</v>
      </c>
      <c r="E3257" t="s">
        <v>12586</v>
      </c>
      <c r="F3257" t="s">
        <v>12684</v>
      </c>
      <c r="G3257" t="s">
        <v>12685</v>
      </c>
      <c r="H3257" t="s">
        <v>12686</v>
      </c>
    </row>
    <row r="3258" spans="1:8">
      <c r="A3258" t="s">
        <v>12687</v>
      </c>
      <c r="B3258" t="s">
        <v>129</v>
      </c>
      <c r="C3258" t="s">
        <v>12688</v>
      </c>
      <c r="D3258" t="s">
        <v>12585</v>
      </c>
      <c r="E3258" t="s">
        <v>12586</v>
      </c>
      <c r="F3258" t="s">
        <v>12689</v>
      </c>
      <c r="G3258" t="s">
        <v>12690</v>
      </c>
      <c r="H3258" t="s">
        <v>12691</v>
      </c>
    </row>
    <row r="3259" spans="1:8">
      <c r="A3259" t="s">
        <v>12692</v>
      </c>
      <c r="B3259" t="s">
        <v>48</v>
      </c>
      <c r="C3259" t="s">
        <v>12693</v>
      </c>
      <c r="D3259" t="s">
        <v>12585</v>
      </c>
      <c r="E3259" t="s">
        <v>12586</v>
      </c>
      <c r="F3259" t="s">
        <v>8</v>
      </c>
      <c r="G3259" t="s">
        <v>8</v>
      </c>
      <c r="H3259" t="s">
        <v>37</v>
      </c>
    </row>
    <row r="3260" spans="1:8">
      <c r="A3260" t="s">
        <v>12694</v>
      </c>
      <c r="B3260" t="s">
        <v>129</v>
      </c>
      <c r="C3260" t="s">
        <v>12695</v>
      </c>
      <c r="D3260" t="s">
        <v>12585</v>
      </c>
      <c r="E3260" t="s">
        <v>12586</v>
      </c>
      <c r="F3260" t="s">
        <v>12696</v>
      </c>
      <c r="G3260" t="s">
        <v>12697</v>
      </c>
      <c r="H3260" t="s">
        <v>12698</v>
      </c>
    </row>
    <row r="3261" spans="1:8">
      <c r="A3261" t="s">
        <v>12699</v>
      </c>
      <c r="B3261" t="s">
        <v>129</v>
      </c>
      <c r="C3261" t="s">
        <v>12700</v>
      </c>
      <c r="D3261" t="s">
        <v>12585</v>
      </c>
      <c r="E3261" t="s">
        <v>12586</v>
      </c>
      <c r="F3261" t="s">
        <v>12701</v>
      </c>
      <c r="G3261" t="s">
        <v>12702</v>
      </c>
      <c r="H3261" t="s">
        <v>12703</v>
      </c>
    </row>
    <row r="3262" spans="1:8">
      <c r="A3262" t="s">
        <v>12704</v>
      </c>
      <c r="B3262" t="s">
        <v>129</v>
      </c>
      <c r="C3262" t="s">
        <v>12705</v>
      </c>
      <c r="D3262" t="s">
        <v>12585</v>
      </c>
      <c r="E3262" t="s">
        <v>12586</v>
      </c>
      <c r="F3262" t="s">
        <v>8</v>
      </c>
      <c r="G3262" t="s">
        <v>12706</v>
      </c>
      <c r="H3262" t="s">
        <v>37</v>
      </c>
    </row>
    <row r="3263" spans="1:8">
      <c r="A3263" t="s">
        <v>12707</v>
      </c>
      <c r="B3263" t="s">
        <v>34</v>
      </c>
      <c r="C3263" t="s">
        <v>12708</v>
      </c>
      <c r="D3263" t="s">
        <v>12585</v>
      </c>
      <c r="E3263" t="s">
        <v>12586</v>
      </c>
      <c r="F3263" t="s">
        <v>8</v>
      </c>
      <c r="G3263" t="s">
        <v>12709</v>
      </c>
      <c r="H3263" t="s">
        <v>37</v>
      </c>
    </row>
    <row r="3264" spans="1:8">
      <c r="A3264" t="s">
        <v>339</v>
      </c>
      <c r="B3264" t="s">
        <v>10</v>
      </c>
      <c r="C3264" t="s">
        <v>12710</v>
      </c>
      <c r="D3264" t="s">
        <v>12585</v>
      </c>
      <c r="E3264" t="s">
        <v>12586</v>
      </c>
      <c r="F3264" t="s">
        <v>341</v>
      </c>
      <c r="G3264" t="s">
        <v>8</v>
      </c>
      <c r="H3264" t="s">
        <v>37</v>
      </c>
    </row>
    <row r="3265" spans="1:8">
      <c r="A3265" t="s">
        <v>12711</v>
      </c>
      <c r="B3265" t="s">
        <v>129</v>
      </c>
      <c r="C3265" t="s">
        <v>12712</v>
      </c>
      <c r="D3265" t="s">
        <v>12585</v>
      </c>
      <c r="E3265" t="s">
        <v>12586</v>
      </c>
      <c r="F3265" t="s">
        <v>12713</v>
      </c>
      <c r="G3265" t="s">
        <v>12714</v>
      </c>
      <c r="H3265" t="s">
        <v>12715</v>
      </c>
    </row>
    <row r="3266" spans="1:8">
      <c r="A3266" t="s">
        <v>12716</v>
      </c>
      <c r="B3266" t="s">
        <v>10</v>
      </c>
      <c r="C3266" t="s">
        <v>12717</v>
      </c>
      <c r="D3266" t="s">
        <v>12585</v>
      </c>
      <c r="E3266" t="s">
        <v>12586</v>
      </c>
      <c r="F3266" t="s">
        <v>12718</v>
      </c>
      <c r="G3266" t="s">
        <v>12719</v>
      </c>
      <c r="H3266" t="s">
        <v>37</v>
      </c>
    </row>
    <row r="3267" spans="1:8">
      <c r="A3267" t="s">
        <v>12720</v>
      </c>
      <c r="B3267" t="s">
        <v>88</v>
      </c>
      <c r="C3267" t="s">
        <v>12721</v>
      </c>
      <c r="D3267" t="s">
        <v>12585</v>
      </c>
      <c r="E3267" t="s">
        <v>12586</v>
      </c>
      <c r="F3267" t="s">
        <v>8</v>
      </c>
      <c r="G3267" t="s">
        <v>12722</v>
      </c>
      <c r="H3267" t="s">
        <v>37</v>
      </c>
    </row>
    <row r="3268" spans="1:8">
      <c r="A3268" t="s">
        <v>12723</v>
      </c>
      <c r="B3268" t="s">
        <v>129</v>
      </c>
      <c r="C3268" t="s">
        <v>12724</v>
      </c>
      <c r="D3268" t="s">
        <v>12585</v>
      </c>
      <c r="E3268" t="s">
        <v>12586</v>
      </c>
      <c r="F3268" t="s">
        <v>12725</v>
      </c>
      <c r="G3268" t="s">
        <v>12726</v>
      </c>
      <c r="H3268" t="s">
        <v>37</v>
      </c>
    </row>
    <row r="3269" spans="1:8">
      <c r="A3269" t="s">
        <v>12727</v>
      </c>
      <c r="B3269" t="s">
        <v>129</v>
      </c>
      <c r="C3269" t="s">
        <v>12728</v>
      </c>
      <c r="D3269" t="s">
        <v>12585</v>
      </c>
      <c r="E3269" t="s">
        <v>12586</v>
      </c>
      <c r="F3269" t="s">
        <v>8</v>
      </c>
      <c r="G3269" t="s">
        <v>12729</v>
      </c>
      <c r="H3269" t="s">
        <v>37</v>
      </c>
    </row>
    <row r="3270" spans="1:8">
      <c r="A3270" t="s">
        <v>12730</v>
      </c>
      <c r="B3270" t="s">
        <v>416</v>
      </c>
      <c r="C3270" t="s">
        <v>12731</v>
      </c>
      <c r="D3270" t="s">
        <v>12585</v>
      </c>
      <c r="E3270" t="s">
        <v>12586</v>
      </c>
      <c r="F3270" t="s">
        <v>12732</v>
      </c>
      <c r="G3270" t="s">
        <v>12733</v>
      </c>
      <c r="H3270" t="s">
        <v>12734</v>
      </c>
    </row>
    <row r="3271" spans="1:8">
      <c r="A3271" t="s">
        <v>12735</v>
      </c>
      <c r="B3271" t="s">
        <v>10</v>
      </c>
      <c r="C3271" t="s">
        <v>12736</v>
      </c>
      <c r="D3271" t="s">
        <v>12585</v>
      </c>
      <c r="E3271" t="s">
        <v>12586</v>
      </c>
      <c r="F3271" t="s">
        <v>12737</v>
      </c>
      <c r="G3271" t="s">
        <v>12738</v>
      </c>
      <c r="H3271" t="s">
        <v>12739</v>
      </c>
    </row>
    <row r="3272" spans="1:8">
      <c r="A3272" t="s">
        <v>12740</v>
      </c>
      <c r="B3272" t="s">
        <v>88</v>
      </c>
      <c r="C3272" t="s">
        <v>12741</v>
      </c>
      <c r="D3272" t="s">
        <v>12585</v>
      </c>
      <c r="E3272" t="s">
        <v>12586</v>
      </c>
      <c r="F3272" t="s">
        <v>8</v>
      </c>
      <c r="G3272" t="s">
        <v>12742</v>
      </c>
      <c r="H3272" t="s">
        <v>37</v>
      </c>
    </row>
    <row r="3273" spans="1:8">
      <c r="A3273" t="s">
        <v>12743</v>
      </c>
      <c r="B3273" t="s">
        <v>23</v>
      </c>
      <c r="C3273" t="s">
        <v>12744</v>
      </c>
      <c r="D3273" t="s">
        <v>12585</v>
      </c>
      <c r="E3273" t="s">
        <v>12586</v>
      </c>
      <c r="F3273" t="s">
        <v>12745</v>
      </c>
      <c r="G3273" t="s">
        <v>12746</v>
      </c>
      <c r="H3273" t="s">
        <v>12747</v>
      </c>
    </row>
    <row r="3274" spans="1:8">
      <c r="A3274" t="s">
        <v>12748</v>
      </c>
      <c r="B3274" t="s">
        <v>10</v>
      </c>
      <c r="C3274" t="s">
        <v>12621</v>
      </c>
      <c r="D3274" t="s">
        <v>12585</v>
      </c>
      <c r="E3274" t="s">
        <v>12586</v>
      </c>
      <c r="F3274" t="s">
        <v>12749</v>
      </c>
      <c r="G3274" t="s">
        <v>12750</v>
      </c>
      <c r="H3274" t="s">
        <v>12751</v>
      </c>
    </row>
    <row r="3275" spans="1:8">
      <c r="A3275" t="s">
        <v>12752</v>
      </c>
      <c r="B3275" t="s">
        <v>34</v>
      </c>
      <c r="C3275" t="s">
        <v>12753</v>
      </c>
      <c r="D3275" t="s">
        <v>12585</v>
      </c>
      <c r="E3275" t="s">
        <v>12586</v>
      </c>
      <c r="F3275" t="s">
        <v>8</v>
      </c>
      <c r="G3275" t="s">
        <v>8</v>
      </c>
      <c r="H3275" t="s">
        <v>37</v>
      </c>
    </row>
    <row r="3276" spans="1:8">
      <c r="A3276" t="s">
        <v>12754</v>
      </c>
      <c r="B3276" t="s">
        <v>129</v>
      </c>
      <c r="C3276" t="s">
        <v>12755</v>
      </c>
      <c r="D3276" t="s">
        <v>12585</v>
      </c>
      <c r="E3276" t="s">
        <v>12586</v>
      </c>
      <c r="F3276" t="s">
        <v>8</v>
      </c>
      <c r="G3276" t="s">
        <v>12756</v>
      </c>
      <c r="H3276" t="s">
        <v>37</v>
      </c>
    </row>
    <row r="3277" spans="1:8">
      <c r="A3277" t="s">
        <v>12757</v>
      </c>
      <c r="B3277" t="s">
        <v>129</v>
      </c>
      <c r="C3277" t="s">
        <v>12758</v>
      </c>
      <c r="D3277" t="s">
        <v>12585</v>
      </c>
      <c r="E3277" t="s">
        <v>12586</v>
      </c>
      <c r="F3277" t="s">
        <v>8</v>
      </c>
      <c r="G3277" t="s">
        <v>8</v>
      </c>
      <c r="H3277" t="s">
        <v>37</v>
      </c>
    </row>
    <row r="3278" spans="1:8">
      <c r="A3278" t="s">
        <v>12759</v>
      </c>
      <c r="B3278" t="s">
        <v>10</v>
      </c>
      <c r="C3278" t="s">
        <v>12760</v>
      </c>
      <c r="D3278" t="s">
        <v>12585</v>
      </c>
      <c r="E3278" t="s">
        <v>12586</v>
      </c>
      <c r="F3278" t="s">
        <v>8771</v>
      </c>
      <c r="G3278" t="s">
        <v>12761</v>
      </c>
      <c r="H3278" t="s">
        <v>37</v>
      </c>
    </row>
    <row r="3279" spans="1:8">
      <c r="A3279" t="s">
        <v>12762</v>
      </c>
      <c r="B3279" t="s">
        <v>129</v>
      </c>
      <c r="C3279" t="s">
        <v>12763</v>
      </c>
      <c r="D3279" t="s">
        <v>12585</v>
      </c>
      <c r="E3279" t="s">
        <v>12586</v>
      </c>
      <c r="F3279" t="s">
        <v>12764</v>
      </c>
      <c r="G3279" t="s">
        <v>12765</v>
      </c>
      <c r="H3279" t="s">
        <v>12766</v>
      </c>
    </row>
    <row r="3280" spans="1:8">
      <c r="A3280" t="s">
        <v>12767</v>
      </c>
      <c r="B3280" t="s">
        <v>23</v>
      </c>
      <c r="C3280" t="s">
        <v>12768</v>
      </c>
      <c r="D3280" t="s">
        <v>12585</v>
      </c>
      <c r="E3280" t="s">
        <v>12586</v>
      </c>
      <c r="F3280" t="s">
        <v>12769</v>
      </c>
      <c r="G3280" t="s">
        <v>12770</v>
      </c>
      <c r="H3280" t="s">
        <v>37</v>
      </c>
    </row>
    <row r="3281" spans="1:8">
      <c r="A3281" t="s">
        <v>12771</v>
      </c>
      <c r="B3281" t="s">
        <v>10</v>
      </c>
      <c r="C3281" t="s">
        <v>12772</v>
      </c>
      <c r="D3281" t="s">
        <v>12585</v>
      </c>
      <c r="E3281" t="s">
        <v>12585</v>
      </c>
      <c r="F3281" t="s">
        <v>8</v>
      </c>
      <c r="G3281" t="s">
        <v>8</v>
      </c>
      <c r="H3281" t="s">
        <v>37</v>
      </c>
    </row>
    <row r="3282" spans="1:8">
      <c r="A3282" t="s">
        <v>12773</v>
      </c>
      <c r="B3282" t="s">
        <v>23</v>
      </c>
      <c r="C3282" t="s">
        <v>12774</v>
      </c>
      <c r="D3282" t="s">
        <v>12585</v>
      </c>
      <c r="E3282" t="s">
        <v>12586</v>
      </c>
      <c r="F3282" t="s">
        <v>8</v>
      </c>
      <c r="G3282" t="s">
        <v>8</v>
      </c>
      <c r="H3282" t="s">
        <v>37</v>
      </c>
    </row>
    <row r="3283" spans="1:8">
      <c r="A3283" t="s">
        <v>12775</v>
      </c>
      <c r="B3283" t="s">
        <v>129</v>
      </c>
      <c r="C3283" t="s">
        <v>12776</v>
      </c>
      <c r="D3283" t="s">
        <v>12585</v>
      </c>
      <c r="E3283" t="s">
        <v>12586</v>
      </c>
      <c r="F3283" t="s">
        <v>8</v>
      </c>
      <c r="G3283" t="s">
        <v>12777</v>
      </c>
      <c r="H3283" t="s">
        <v>37</v>
      </c>
    </row>
    <row r="3284" spans="1:8">
      <c r="A3284" t="s">
        <v>12778</v>
      </c>
      <c r="B3284" t="s">
        <v>1022</v>
      </c>
      <c r="C3284" t="s">
        <v>12621</v>
      </c>
      <c r="D3284" t="s">
        <v>12585</v>
      </c>
      <c r="E3284" t="s">
        <v>12586</v>
      </c>
      <c r="F3284" t="s">
        <v>12779</v>
      </c>
      <c r="G3284" t="s">
        <v>12780</v>
      </c>
      <c r="H3284" t="s">
        <v>12781</v>
      </c>
    </row>
    <row r="3285" spans="1:8">
      <c r="A3285" t="s">
        <v>12782</v>
      </c>
      <c r="B3285" t="s">
        <v>34</v>
      </c>
      <c r="C3285" t="s">
        <v>8</v>
      </c>
      <c r="D3285" t="s">
        <v>12783</v>
      </c>
      <c r="E3285" t="s">
        <v>8</v>
      </c>
      <c r="F3285" t="s">
        <v>8</v>
      </c>
      <c r="G3285" t="s">
        <v>8</v>
      </c>
      <c r="H3285" t="s">
        <v>37</v>
      </c>
    </row>
    <row r="3286" spans="1:8">
      <c r="A3286" t="s">
        <v>12784</v>
      </c>
      <c r="B3286" t="s">
        <v>88</v>
      </c>
      <c r="C3286" t="s">
        <v>12785</v>
      </c>
      <c r="D3286" t="s">
        <v>12585</v>
      </c>
      <c r="E3286" t="s">
        <v>12586</v>
      </c>
      <c r="F3286" t="s">
        <v>8</v>
      </c>
      <c r="G3286" t="s">
        <v>8</v>
      </c>
      <c r="H3286" t="s">
        <v>37</v>
      </c>
    </row>
    <row r="3287" spans="1:8">
      <c r="A3287" t="s">
        <v>12786</v>
      </c>
      <c r="B3287" t="s">
        <v>34</v>
      </c>
      <c r="C3287" t="s">
        <v>12787</v>
      </c>
      <c r="D3287" t="s">
        <v>12585</v>
      </c>
      <c r="E3287" t="s">
        <v>12586</v>
      </c>
      <c r="F3287" t="s">
        <v>8</v>
      </c>
      <c r="G3287" t="s">
        <v>12788</v>
      </c>
      <c r="H3287" t="s">
        <v>37</v>
      </c>
    </row>
    <row r="3288" spans="1:8">
      <c r="A3288" t="s">
        <v>339</v>
      </c>
      <c r="B3288" t="s">
        <v>10</v>
      </c>
      <c r="C3288" t="s">
        <v>12789</v>
      </c>
      <c r="D3288" t="s">
        <v>12585</v>
      </c>
      <c r="E3288" t="s">
        <v>12586</v>
      </c>
      <c r="F3288" t="s">
        <v>341</v>
      </c>
      <c r="G3288" t="s">
        <v>12790</v>
      </c>
      <c r="H3288" t="s">
        <v>343</v>
      </c>
    </row>
    <row r="3289" spans="1:8">
      <c r="A3289" t="s">
        <v>12791</v>
      </c>
      <c r="B3289" t="s">
        <v>129</v>
      </c>
      <c r="C3289" t="s">
        <v>12776</v>
      </c>
      <c r="D3289" t="s">
        <v>12585</v>
      </c>
      <c r="E3289" t="s">
        <v>12586</v>
      </c>
      <c r="F3289" t="s">
        <v>8</v>
      </c>
      <c r="G3289" t="s">
        <v>12646</v>
      </c>
      <c r="H3289" t="s">
        <v>37</v>
      </c>
    </row>
    <row r="3290" spans="1:8">
      <c r="A3290" t="s">
        <v>12792</v>
      </c>
      <c r="B3290" t="s">
        <v>88</v>
      </c>
      <c r="C3290" t="s">
        <v>12793</v>
      </c>
      <c r="D3290" t="s">
        <v>12585</v>
      </c>
      <c r="E3290" t="s">
        <v>12586</v>
      </c>
      <c r="F3290" t="s">
        <v>8</v>
      </c>
      <c r="G3290" t="s">
        <v>8</v>
      </c>
      <c r="H3290" t="s">
        <v>37</v>
      </c>
    </row>
    <row r="3291" spans="1:8">
      <c r="A3291" t="s">
        <v>12794</v>
      </c>
      <c r="B3291" t="s">
        <v>495</v>
      </c>
      <c r="C3291" t="s">
        <v>12621</v>
      </c>
      <c r="D3291" t="s">
        <v>12585</v>
      </c>
      <c r="E3291" t="s">
        <v>12586</v>
      </c>
      <c r="F3291" t="s">
        <v>8</v>
      </c>
      <c r="G3291" t="s">
        <v>12795</v>
      </c>
      <c r="H3291" t="s">
        <v>37</v>
      </c>
    </row>
    <row r="3292" spans="1:8">
      <c r="A3292" t="s">
        <v>12796</v>
      </c>
      <c r="B3292" t="s">
        <v>88</v>
      </c>
      <c r="C3292" t="s">
        <v>12797</v>
      </c>
      <c r="D3292" t="s">
        <v>12585</v>
      </c>
      <c r="E3292" t="s">
        <v>12586</v>
      </c>
      <c r="F3292" t="s">
        <v>8</v>
      </c>
      <c r="G3292" t="s">
        <v>8</v>
      </c>
      <c r="H3292" t="s">
        <v>37</v>
      </c>
    </row>
    <row r="3293" spans="1:8">
      <c r="A3293" t="s">
        <v>12798</v>
      </c>
      <c r="B3293" t="s">
        <v>495</v>
      </c>
      <c r="C3293" t="s">
        <v>12799</v>
      </c>
      <c r="D3293" t="s">
        <v>12585</v>
      </c>
      <c r="E3293" t="s">
        <v>12586</v>
      </c>
      <c r="F3293" t="s">
        <v>12800</v>
      </c>
      <c r="G3293" t="s">
        <v>12801</v>
      </c>
      <c r="H3293" t="s">
        <v>12802</v>
      </c>
    </row>
    <row r="3294" spans="1:8">
      <c r="A3294" t="s">
        <v>12803</v>
      </c>
      <c r="B3294" t="s">
        <v>10</v>
      </c>
      <c r="C3294" t="s">
        <v>12804</v>
      </c>
      <c r="D3294" t="s">
        <v>12585</v>
      </c>
      <c r="E3294" t="s">
        <v>12586</v>
      </c>
      <c r="F3294" t="s">
        <v>8</v>
      </c>
      <c r="G3294" t="s">
        <v>12805</v>
      </c>
      <c r="H3294" t="s">
        <v>37</v>
      </c>
    </row>
    <row r="3295" spans="1:8">
      <c r="A3295" t="s">
        <v>12806</v>
      </c>
      <c r="B3295" t="s">
        <v>48</v>
      </c>
      <c r="C3295" t="s">
        <v>12807</v>
      </c>
      <c r="D3295" t="s">
        <v>12585</v>
      </c>
      <c r="E3295" t="s">
        <v>12586</v>
      </c>
      <c r="F3295" t="s">
        <v>8</v>
      </c>
      <c r="G3295" t="s">
        <v>8</v>
      </c>
      <c r="H3295" t="s">
        <v>37</v>
      </c>
    </row>
    <row r="3296" spans="1:8">
      <c r="A3296" t="s">
        <v>12808</v>
      </c>
      <c r="B3296" t="s">
        <v>416</v>
      </c>
      <c r="C3296" t="s">
        <v>12809</v>
      </c>
      <c r="D3296" t="s">
        <v>12585</v>
      </c>
      <c r="E3296" t="s">
        <v>12586</v>
      </c>
      <c r="F3296" t="s">
        <v>8</v>
      </c>
      <c r="G3296" t="s">
        <v>12810</v>
      </c>
      <c r="H3296" t="s">
        <v>37</v>
      </c>
    </row>
    <row r="3297" spans="1:8">
      <c r="A3297" t="s">
        <v>12811</v>
      </c>
      <c r="B3297" t="s">
        <v>88</v>
      </c>
      <c r="C3297" t="s">
        <v>12812</v>
      </c>
      <c r="D3297" t="s">
        <v>12585</v>
      </c>
      <c r="E3297" t="s">
        <v>12586</v>
      </c>
      <c r="F3297" t="s">
        <v>12813</v>
      </c>
      <c r="G3297" t="s">
        <v>12814</v>
      </c>
      <c r="H3297" t="s">
        <v>12815</v>
      </c>
    </row>
    <row r="3298" spans="1:8">
      <c r="A3298" t="s">
        <v>12816</v>
      </c>
      <c r="B3298" t="s">
        <v>359</v>
      </c>
      <c r="C3298" t="s">
        <v>12817</v>
      </c>
      <c r="D3298" t="s">
        <v>12585</v>
      </c>
      <c r="E3298" t="s">
        <v>12586</v>
      </c>
      <c r="F3298" t="s">
        <v>12818</v>
      </c>
      <c r="G3298" t="s">
        <v>12819</v>
      </c>
      <c r="H3298" t="s">
        <v>12820</v>
      </c>
    </row>
    <row r="3299" spans="1:8">
      <c r="A3299" t="s">
        <v>12821</v>
      </c>
      <c r="B3299" t="s">
        <v>88</v>
      </c>
      <c r="C3299" t="s">
        <v>12670</v>
      </c>
      <c r="D3299" t="s">
        <v>12585</v>
      </c>
      <c r="E3299" t="s">
        <v>12586</v>
      </c>
      <c r="F3299" t="s">
        <v>12822</v>
      </c>
      <c r="G3299" t="s">
        <v>12823</v>
      </c>
      <c r="H3299" t="s">
        <v>12824</v>
      </c>
    </row>
    <row r="3300" spans="1:8">
      <c r="A3300" t="s">
        <v>12825</v>
      </c>
      <c r="B3300" t="s">
        <v>10</v>
      </c>
      <c r="C3300" t="s">
        <v>12826</v>
      </c>
      <c r="D3300" t="s">
        <v>12585</v>
      </c>
      <c r="E3300" t="s">
        <v>12586</v>
      </c>
      <c r="F3300" t="s">
        <v>8</v>
      </c>
      <c r="G3300" t="s">
        <v>12827</v>
      </c>
      <c r="H3300" t="s">
        <v>37</v>
      </c>
    </row>
    <row r="3301" spans="1:8">
      <c r="A3301" t="s">
        <v>12828</v>
      </c>
      <c r="B3301" t="s">
        <v>10</v>
      </c>
      <c r="C3301" t="s">
        <v>12829</v>
      </c>
      <c r="D3301" t="s">
        <v>12585</v>
      </c>
      <c r="E3301" t="s">
        <v>12586</v>
      </c>
      <c r="F3301" t="s">
        <v>8</v>
      </c>
      <c r="G3301" t="s">
        <v>8</v>
      </c>
      <c r="H3301" t="s">
        <v>37</v>
      </c>
    </row>
    <row r="3302" spans="1:8">
      <c r="A3302" t="s">
        <v>12830</v>
      </c>
      <c r="B3302" t="s">
        <v>359</v>
      </c>
      <c r="C3302" t="s">
        <v>12831</v>
      </c>
      <c r="D3302" t="s">
        <v>12585</v>
      </c>
      <c r="E3302" t="s">
        <v>12586</v>
      </c>
      <c r="F3302" t="s">
        <v>12832</v>
      </c>
      <c r="G3302" t="s">
        <v>12833</v>
      </c>
      <c r="H3302" t="s">
        <v>37</v>
      </c>
    </row>
    <row r="3303" spans="1:8">
      <c r="A3303" t="s">
        <v>12834</v>
      </c>
      <c r="B3303" t="s">
        <v>129</v>
      </c>
      <c r="C3303" t="s">
        <v>12835</v>
      </c>
      <c r="D3303" t="s">
        <v>12585</v>
      </c>
      <c r="E3303" t="s">
        <v>12586</v>
      </c>
      <c r="F3303" t="s">
        <v>8</v>
      </c>
      <c r="G3303" t="s">
        <v>12836</v>
      </c>
      <c r="H3303" t="s">
        <v>37</v>
      </c>
    </row>
    <row r="3304" spans="1:8">
      <c r="A3304" t="s">
        <v>12837</v>
      </c>
      <c r="B3304" t="s">
        <v>445</v>
      </c>
      <c r="C3304" t="s">
        <v>12838</v>
      </c>
      <c r="D3304" t="s">
        <v>12585</v>
      </c>
      <c r="E3304" t="s">
        <v>12586</v>
      </c>
      <c r="F3304" t="s">
        <v>12839</v>
      </c>
      <c r="G3304" t="s">
        <v>12840</v>
      </c>
      <c r="H3304" t="s">
        <v>37</v>
      </c>
    </row>
    <row r="3305" spans="1:8">
      <c r="A3305" t="s">
        <v>12841</v>
      </c>
      <c r="B3305" t="s">
        <v>17</v>
      </c>
      <c r="C3305" t="s">
        <v>12708</v>
      </c>
      <c r="D3305" t="s">
        <v>12585</v>
      </c>
      <c r="E3305" t="s">
        <v>12586</v>
      </c>
      <c r="F3305" t="s">
        <v>12842</v>
      </c>
      <c r="G3305" t="s">
        <v>8</v>
      </c>
      <c r="H3305" t="s">
        <v>12843</v>
      </c>
    </row>
    <row r="3306" spans="1:8">
      <c r="A3306" t="s">
        <v>12844</v>
      </c>
      <c r="B3306" t="s">
        <v>991</v>
      </c>
      <c r="C3306" t="s">
        <v>12845</v>
      </c>
      <c r="D3306" t="s">
        <v>12585</v>
      </c>
      <c r="E3306" t="s">
        <v>12586</v>
      </c>
      <c r="F3306" t="s">
        <v>12846</v>
      </c>
      <c r="G3306" t="s">
        <v>12847</v>
      </c>
      <c r="H3306" t="s">
        <v>37</v>
      </c>
    </row>
    <row r="3307" spans="1:8">
      <c r="A3307" t="s">
        <v>12848</v>
      </c>
      <c r="B3307" t="s">
        <v>17</v>
      </c>
      <c r="C3307" t="s">
        <v>12849</v>
      </c>
      <c r="D3307" t="s">
        <v>12585</v>
      </c>
      <c r="E3307" t="s">
        <v>12586</v>
      </c>
      <c r="F3307" t="s">
        <v>12850</v>
      </c>
      <c r="G3307" t="s">
        <v>12851</v>
      </c>
      <c r="H3307" t="s">
        <v>12852</v>
      </c>
    </row>
    <row r="3308" spans="1:8">
      <c r="A3308" t="s">
        <v>12853</v>
      </c>
      <c r="B3308" t="s">
        <v>17</v>
      </c>
      <c r="C3308" t="s">
        <v>12854</v>
      </c>
      <c r="D3308" t="s">
        <v>12585</v>
      </c>
      <c r="E3308" t="s">
        <v>12586</v>
      </c>
      <c r="F3308" t="s">
        <v>12855</v>
      </c>
      <c r="G3308" t="s">
        <v>12856</v>
      </c>
      <c r="H3308" t="s">
        <v>12857</v>
      </c>
    </row>
    <row r="3309" spans="1:8">
      <c r="A3309" t="s">
        <v>12848</v>
      </c>
      <c r="B3309" t="s">
        <v>17</v>
      </c>
      <c r="C3309" t="s">
        <v>12858</v>
      </c>
      <c r="D3309" t="s">
        <v>12585</v>
      </c>
      <c r="E3309" t="s">
        <v>12586</v>
      </c>
      <c r="F3309" t="s">
        <v>12850</v>
      </c>
      <c r="G3309" t="s">
        <v>12851</v>
      </c>
      <c r="H3309" t="s">
        <v>12852</v>
      </c>
    </row>
    <row r="3310" spans="1:8">
      <c r="A3310" t="s">
        <v>12859</v>
      </c>
      <c r="B3310" t="s">
        <v>17</v>
      </c>
      <c r="C3310" t="s">
        <v>12860</v>
      </c>
      <c r="D3310" t="s">
        <v>12585</v>
      </c>
      <c r="E3310" t="s">
        <v>12586</v>
      </c>
      <c r="F3310" t="s">
        <v>12861</v>
      </c>
      <c r="G3310" t="s">
        <v>12862</v>
      </c>
      <c r="H3310" t="s">
        <v>12863</v>
      </c>
    </row>
    <row r="3311" spans="1:8">
      <c r="A3311" t="s">
        <v>12864</v>
      </c>
      <c r="B3311" t="s">
        <v>17</v>
      </c>
      <c r="C3311" t="s">
        <v>12865</v>
      </c>
      <c r="D3311" t="s">
        <v>12585</v>
      </c>
      <c r="E3311" t="s">
        <v>12586</v>
      </c>
      <c r="F3311" t="s">
        <v>12866</v>
      </c>
      <c r="G3311" t="s">
        <v>12867</v>
      </c>
      <c r="H3311" t="s">
        <v>12868</v>
      </c>
    </row>
    <row r="3312" spans="1:8">
      <c r="A3312" t="s">
        <v>12869</v>
      </c>
      <c r="B3312" t="s">
        <v>495</v>
      </c>
      <c r="C3312" t="s">
        <v>12668</v>
      </c>
      <c r="D3312" t="s">
        <v>12585</v>
      </c>
      <c r="E3312" t="s">
        <v>12586</v>
      </c>
      <c r="F3312" t="s">
        <v>12870</v>
      </c>
      <c r="G3312" t="s">
        <v>12871</v>
      </c>
      <c r="H3312" t="s">
        <v>12872</v>
      </c>
    </row>
    <row r="3313" spans="1:8">
      <c r="A3313" t="s">
        <v>12873</v>
      </c>
      <c r="B3313" t="s">
        <v>88</v>
      </c>
      <c r="C3313" t="s">
        <v>12874</v>
      </c>
      <c r="D3313" t="s">
        <v>12585</v>
      </c>
      <c r="E3313" t="s">
        <v>12586</v>
      </c>
      <c r="F3313" t="s">
        <v>8</v>
      </c>
      <c r="G3313" t="s">
        <v>8</v>
      </c>
      <c r="H3313" t="s">
        <v>37</v>
      </c>
    </row>
    <row r="3314" spans="1:8">
      <c r="A3314" t="s">
        <v>12875</v>
      </c>
      <c r="B3314" t="s">
        <v>359</v>
      </c>
      <c r="C3314" t="s">
        <v>12876</v>
      </c>
      <c r="D3314" t="s">
        <v>12585</v>
      </c>
      <c r="E3314" t="s">
        <v>12586</v>
      </c>
      <c r="F3314" t="s">
        <v>8</v>
      </c>
      <c r="G3314" t="s">
        <v>12877</v>
      </c>
      <c r="H3314" t="s">
        <v>37</v>
      </c>
    </row>
    <row r="3315" spans="1:8">
      <c r="A3315" t="s">
        <v>12878</v>
      </c>
      <c r="B3315" t="s">
        <v>991</v>
      </c>
      <c r="C3315" t="s">
        <v>12879</v>
      </c>
      <c r="D3315" t="s">
        <v>12585</v>
      </c>
      <c r="E3315" t="s">
        <v>12586</v>
      </c>
      <c r="F3315" t="s">
        <v>12880</v>
      </c>
      <c r="G3315" t="s">
        <v>12881</v>
      </c>
      <c r="H3315" t="s">
        <v>12882</v>
      </c>
    </row>
    <row r="3316" spans="1:8">
      <c r="A3316" t="s">
        <v>12883</v>
      </c>
      <c r="B3316" t="s">
        <v>538</v>
      </c>
      <c r="C3316" t="s">
        <v>12884</v>
      </c>
      <c r="D3316" t="s">
        <v>12585</v>
      </c>
      <c r="E3316" t="s">
        <v>12586</v>
      </c>
      <c r="F3316" t="s">
        <v>8</v>
      </c>
      <c r="G3316" t="s">
        <v>12765</v>
      </c>
      <c r="H3316" t="s">
        <v>37</v>
      </c>
    </row>
    <row r="3317" spans="1:8">
      <c r="A3317" t="s">
        <v>12885</v>
      </c>
      <c r="B3317" t="s">
        <v>17</v>
      </c>
      <c r="C3317" t="s">
        <v>12886</v>
      </c>
      <c r="D3317" t="s">
        <v>12585</v>
      </c>
      <c r="E3317" t="s">
        <v>12586</v>
      </c>
      <c r="F3317" t="s">
        <v>12887</v>
      </c>
      <c r="G3317" t="s">
        <v>12888</v>
      </c>
      <c r="H3317" t="s">
        <v>12889</v>
      </c>
    </row>
    <row r="3318" spans="1:8">
      <c r="A3318" t="s">
        <v>12890</v>
      </c>
      <c r="B3318" t="s">
        <v>991</v>
      </c>
      <c r="C3318" t="s">
        <v>12891</v>
      </c>
      <c r="D3318" t="s">
        <v>12892</v>
      </c>
      <c r="E3318" t="s">
        <v>12586</v>
      </c>
      <c r="F3318" t="s">
        <v>12893</v>
      </c>
      <c r="G3318" t="s">
        <v>12894</v>
      </c>
      <c r="H3318" t="s">
        <v>12895</v>
      </c>
    </row>
    <row r="3319" spans="1:8">
      <c r="A3319" t="s">
        <v>12896</v>
      </c>
      <c r="B3319" t="s">
        <v>17</v>
      </c>
      <c r="C3319" t="s">
        <v>12897</v>
      </c>
      <c r="D3319" t="s">
        <v>12892</v>
      </c>
      <c r="E3319" t="s">
        <v>12586</v>
      </c>
      <c r="F3319" t="s">
        <v>8</v>
      </c>
      <c r="G3319" t="s">
        <v>12898</v>
      </c>
      <c r="H3319" t="s">
        <v>37</v>
      </c>
    </row>
    <row r="3320" spans="1:8">
      <c r="A3320" t="s">
        <v>12899</v>
      </c>
      <c r="B3320" t="s">
        <v>88</v>
      </c>
      <c r="C3320" t="s">
        <v>12900</v>
      </c>
      <c r="D3320" t="s">
        <v>12585</v>
      </c>
      <c r="E3320" t="s">
        <v>12586</v>
      </c>
      <c r="F3320" t="s">
        <v>12901</v>
      </c>
      <c r="G3320" t="s">
        <v>12902</v>
      </c>
      <c r="H3320" t="s">
        <v>12903</v>
      </c>
    </row>
    <row r="3321" spans="1:8">
      <c r="A3321" t="s">
        <v>12904</v>
      </c>
      <c r="B3321" t="s">
        <v>416</v>
      </c>
      <c r="C3321" t="s">
        <v>12905</v>
      </c>
      <c r="D3321" t="s">
        <v>12585</v>
      </c>
      <c r="E3321" t="s">
        <v>12586</v>
      </c>
      <c r="F3321" t="s">
        <v>12906</v>
      </c>
      <c r="G3321" t="s">
        <v>12907</v>
      </c>
      <c r="H3321" t="s">
        <v>78</v>
      </c>
    </row>
    <row r="3322" spans="1:8">
      <c r="A3322" t="s">
        <v>12908</v>
      </c>
      <c r="B3322" t="s">
        <v>10</v>
      </c>
      <c r="C3322" t="s">
        <v>12909</v>
      </c>
      <c r="D3322" t="s">
        <v>12892</v>
      </c>
      <c r="E3322" t="s">
        <v>12586</v>
      </c>
      <c r="F3322" t="s">
        <v>12910</v>
      </c>
      <c r="G3322" t="s">
        <v>12911</v>
      </c>
      <c r="H3322" t="s">
        <v>37</v>
      </c>
    </row>
    <row r="3323" spans="1:8">
      <c r="A3323" t="s">
        <v>12912</v>
      </c>
      <c r="B3323" t="s">
        <v>88</v>
      </c>
      <c r="C3323" t="s">
        <v>12874</v>
      </c>
      <c r="D3323" t="s">
        <v>12585</v>
      </c>
      <c r="E3323" t="s">
        <v>12586</v>
      </c>
      <c r="F3323" t="s">
        <v>8</v>
      </c>
      <c r="G3323" t="s">
        <v>8</v>
      </c>
      <c r="H3323" t="s">
        <v>37</v>
      </c>
    </row>
    <row r="3324" spans="1:8">
      <c r="A3324" t="s">
        <v>12913</v>
      </c>
      <c r="B3324" t="s">
        <v>9114</v>
      </c>
      <c r="C3324" t="s">
        <v>12914</v>
      </c>
      <c r="D3324" t="s">
        <v>12585</v>
      </c>
      <c r="E3324" t="s">
        <v>12586</v>
      </c>
      <c r="F3324" t="s">
        <v>12915</v>
      </c>
      <c r="G3324" t="s">
        <v>12916</v>
      </c>
      <c r="H3324" t="s">
        <v>12917</v>
      </c>
    </row>
    <row r="3325" spans="1:8">
      <c r="A3325" t="s">
        <v>12918</v>
      </c>
      <c r="B3325" t="s">
        <v>495</v>
      </c>
      <c r="C3325" t="s">
        <v>12919</v>
      </c>
      <c r="D3325" t="s">
        <v>12585</v>
      </c>
      <c r="E3325" t="s">
        <v>12586</v>
      </c>
      <c r="F3325" t="s">
        <v>8</v>
      </c>
      <c r="G3325" t="s">
        <v>12920</v>
      </c>
      <c r="H3325" t="s">
        <v>37</v>
      </c>
    </row>
    <row r="3326" spans="1:8">
      <c r="A3326" t="s">
        <v>12921</v>
      </c>
      <c r="B3326" t="s">
        <v>88</v>
      </c>
      <c r="C3326" t="s">
        <v>12922</v>
      </c>
      <c r="D3326" t="s">
        <v>12892</v>
      </c>
      <c r="E3326" t="s">
        <v>12586</v>
      </c>
      <c r="F3326" t="s">
        <v>12923</v>
      </c>
      <c r="G3326" t="s">
        <v>12924</v>
      </c>
      <c r="H3326" t="s">
        <v>12925</v>
      </c>
    </row>
    <row r="3327" spans="1:8">
      <c r="A3327" t="s">
        <v>12926</v>
      </c>
      <c r="B3327" t="s">
        <v>17</v>
      </c>
      <c r="C3327" t="s">
        <v>12927</v>
      </c>
      <c r="D3327" t="s">
        <v>12585</v>
      </c>
      <c r="E3327" t="s">
        <v>12586</v>
      </c>
      <c r="F3327" t="s">
        <v>8</v>
      </c>
      <c r="G3327" t="s">
        <v>12928</v>
      </c>
      <c r="H3327" t="s">
        <v>37</v>
      </c>
    </row>
    <row r="3328" spans="1:8">
      <c r="A3328" t="s">
        <v>12929</v>
      </c>
      <c r="B3328" t="s">
        <v>17</v>
      </c>
      <c r="C3328" t="s">
        <v>12930</v>
      </c>
      <c r="D3328" t="s">
        <v>12585</v>
      </c>
      <c r="E3328" t="s">
        <v>12586</v>
      </c>
      <c r="F3328" t="s">
        <v>12931</v>
      </c>
      <c r="G3328" t="s">
        <v>12932</v>
      </c>
      <c r="H3328" t="s">
        <v>37</v>
      </c>
    </row>
    <row r="3329" spans="1:8">
      <c r="A3329" t="s">
        <v>12933</v>
      </c>
      <c r="B3329" t="s">
        <v>88</v>
      </c>
      <c r="C3329" t="s">
        <v>12934</v>
      </c>
      <c r="D3329" t="s">
        <v>12585</v>
      </c>
      <c r="E3329" t="s">
        <v>12586</v>
      </c>
      <c r="F3329" t="s">
        <v>8</v>
      </c>
      <c r="G3329" t="s">
        <v>12935</v>
      </c>
      <c r="H3329" t="s">
        <v>37</v>
      </c>
    </row>
    <row r="3330" spans="1:8">
      <c r="A3330" t="s">
        <v>12936</v>
      </c>
      <c r="B3330" t="s">
        <v>416</v>
      </c>
      <c r="C3330" t="s">
        <v>12589</v>
      </c>
      <c r="D3330" t="s">
        <v>12585</v>
      </c>
      <c r="E3330" t="s">
        <v>12586</v>
      </c>
      <c r="F3330" t="s">
        <v>5726</v>
      </c>
      <c r="G3330" t="s">
        <v>12591</v>
      </c>
      <c r="H3330" t="s">
        <v>5728</v>
      </c>
    </row>
    <row r="3331" spans="1:8">
      <c r="A3331" t="s">
        <v>12937</v>
      </c>
      <c r="B3331" t="s">
        <v>495</v>
      </c>
      <c r="C3331" t="s">
        <v>12938</v>
      </c>
      <c r="D3331" t="s">
        <v>12585</v>
      </c>
      <c r="E3331" t="s">
        <v>12586</v>
      </c>
      <c r="F3331" t="s">
        <v>12939</v>
      </c>
      <c r="G3331" t="s">
        <v>12940</v>
      </c>
      <c r="H3331" t="s">
        <v>12941</v>
      </c>
    </row>
    <row r="3332" spans="1:8">
      <c r="A3332" t="s">
        <v>12942</v>
      </c>
      <c r="B3332" t="s">
        <v>17</v>
      </c>
      <c r="C3332" t="s">
        <v>12943</v>
      </c>
      <c r="D3332" t="s">
        <v>12585</v>
      </c>
      <c r="E3332" t="s">
        <v>12586</v>
      </c>
      <c r="F3332" t="s">
        <v>12944</v>
      </c>
      <c r="G3332" t="s">
        <v>12932</v>
      </c>
      <c r="H3332" t="s">
        <v>37</v>
      </c>
    </row>
    <row r="3333" spans="1:8">
      <c r="A3333" t="s">
        <v>12945</v>
      </c>
      <c r="B3333" t="s">
        <v>88</v>
      </c>
      <c r="C3333" t="s">
        <v>12946</v>
      </c>
      <c r="D3333" t="s">
        <v>12585</v>
      </c>
      <c r="E3333" t="s">
        <v>12586</v>
      </c>
      <c r="F3333" t="s">
        <v>8</v>
      </c>
      <c r="G3333" t="s">
        <v>8</v>
      </c>
      <c r="H3333" t="s">
        <v>37</v>
      </c>
    </row>
    <row r="3334" spans="1:8">
      <c r="A3334" t="s">
        <v>12947</v>
      </c>
      <c r="B3334" t="s">
        <v>6837</v>
      </c>
      <c r="C3334" t="s">
        <v>12793</v>
      </c>
      <c r="D3334" t="s">
        <v>12585</v>
      </c>
      <c r="E3334" t="s">
        <v>12586</v>
      </c>
      <c r="F3334" t="s">
        <v>12948</v>
      </c>
      <c r="G3334" t="s">
        <v>12949</v>
      </c>
      <c r="H3334" t="s">
        <v>65</v>
      </c>
    </row>
    <row r="3335" spans="1:8">
      <c r="A3335" t="s">
        <v>12950</v>
      </c>
      <c r="B3335" t="s">
        <v>17</v>
      </c>
      <c r="C3335" t="s">
        <v>12951</v>
      </c>
      <c r="D3335" t="s">
        <v>12585</v>
      </c>
      <c r="E3335" t="s">
        <v>12586</v>
      </c>
      <c r="F3335" t="s">
        <v>12952</v>
      </c>
      <c r="G3335" t="s">
        <v>12953</v>
      </c>
      <c r="H3335" t="s">
        <v>12954</v>
      </c>
    </row>
    <row r="3336" spans="1:8">
      <c r="A3336" t="s">
        <v>12474</v>
      </c>
      <c r="B3336" t="s">
        <v>495</v>
      </c>
      <c r="C3336" t="s">
        <v>12955</v>
      </c>
      <c r="D3336" t="s">
        <v>12585</v>
      </c>
      <c r="E3336" t="s">
        <v>12586</v>
      </c>
      <c r="F3336" t="s">
        <v>12956</v>
      </c>
      <c r="G3336" t="s">
        <v>12957</v>
      </c>
      <c r="H3336" t="s">
        <v>12958</v>
      </c>
    </row>
    <row r="3337" spans="1:8">
      <c r="A3337" t="s">
        <v>12959</v>
      </c>
      <c r="B3337" t="s">
        <v>34</v>
      </c>
      <c r="C3337" t="s">
        <v>12960</v>
      </c>
      <c r="D3337" t="s">
        <v>12961</v>
      </c>
      <c r="E3337" t="s">
        <v>12586</v>
      </c>
      <c r="F3337" t="s">
        <v>8</v>
      </c>
      <c r="G3337" t="s">
        <v>12962</v>
      </c>
      <c r="H3337" t="s">
        <v>37</v>
      </c>
    </row>
    <row r="3338" spans="1:8">
      <c r="A3338" t="s">
        <v>12963</v>
      </c>
      <c r="B3338" t="s">
        <v>416</v>
      </c>
      <c r="C3338" t="s">
        <v>12964</v>
      </c>
      <c r="D3338" t="s">
        <v>12585</v>
      </c>
      <c r="E3338" t="s">
        <v>12586</v>
      </c>
      <c r="F3338" t="s">
        <v>12965</v>
      </c>
      <c r="G3338" t="s">
        <v>12932</v>
      </c>
      <c r="H3338" t="s">
        <v>37</v>
      </c>
    </row>
    <row r="3339" spans="1:8">
      <c r="A3339" t="s">
        <v>12966</v>
      </c>
      <c r="B3339" t="s">
        <v>445</v>
      </c>
      <c r="C3339" t="s">
        <v>12967</v>
      </c>
      <c r="D3339" t="s">
        <v>12585</v>
      </c>
      <c r="E3339" t="s">
        <v>12586</v>
      </c>
      <c r="F3339" t="s">
        <v>8</v>
      </c>
      <c r="G3339" t="s">
        <v>12968</v>
      </c>
      <c r="H3339" t="s">
        <v>37</v>
      </c>
    </row>
    <row r="3340" spans="1:8">
      <c r="A3340" t="s">
        <v>12969</v>
      </c>
      <c r="B3340" t="s">
        <v>2993</v>
      </c>
      <c r="C3340" t="s">
        <v>8</v>
      </c>
      <c r="D3340" t="s">
        <v>12783</v>
      </c>
      <c r="E3340" t="s">
        <v>8</v>
      </c>
      <c r="F3340" t="s">
        <v>12970</v>
      </c>
      <c r="G3340" t="s">
        <v>12971</v>
      </c>
      <c r="H3340" t="s">
        <v>37</v>
      </c>
    </row>
    <row r="3341" spans="1:8">
      <c r="A3341" t="s">
        <v>12972</v>
      </c>
      <c r="B3341" t="s">
        <v>10</v>
      </c>
      <c r="C3341" t="s">
        <v>12973</v>
      </c>
      <c r="D3341" t="s">
        <v>12974</v>
      </c>
      <c r="E3341" t="s">
        <v>12586</v>
      </c>
      <c r="F3341" t="s">
        <v>54</v>
      </c>
      <c r="G3341" t="s">
        <v>12975</v>
      </c>
      <c r="H3341" t="s">
        <v>37</v>
      </c>
    </row>
    <row r="3342" spans="1:8">
      <c r="A3342" t="s">
        <v>12976</v>
      </c>
      <c r="B3342" t="s">
        <v>12471</v>
      </c>
      <c r="C3342" t="s">
        <v>12977</v>
      </c>
      <c r="D3342" t="s">
        <v>12585</v>
      </c>
      <c r="E3342" t="s">
        <v>12586</v>
      </c>
      <c r="F3342" t="s">
        <v>8</v>
      </c>
      <c r="G3342" t="s">
        <v>12978</v>
      </c>
      <c r="H3342" t="s">
        <v>37</v>
      </c>
    </row>
    <row r="3343" spans="1:8">
      <c r="A3343" t="s">
        <v>12979</v>
      </c>
      <c r="B3343" t="s">
        <v>88</v>
      </c>
      <c r="C3343" t="s">
        <v>12980</v>
      </c>
      <c r="D3343" t="s">
        <v>12981</v>
      </c>
      <c r="E3343" t="s">
        <v>12586</v>
      </c>
      <c r="F3343" t="s">
        <v>8</v>
      </c>
      <c r="G3343" t="s">
        <v>8</v>
      </c>
      <c r="H3343" t="s">
        <v>37</v>
      </c>
    </row>
    <row r="3344" spans="1:8">
      <c r="A3344" t="s">
        <v>12982</v>
      </c>
      <c r="B3344" t="s">
        <v>495</v>
      </c>
      <c r="C3344" t="s">
        <v>12983</v>
      </c>
      <c r="D3344" t="s">
        <v>12892</v>
      </c>
      <c r="E3344" t="s">
        <v>12586</v>
      </c>
      <c r="F3344" t="s">
        <v>12984</v>
      </c>
      <c r="G3344" t="s">
        <v>12985</v>
      </c>
      <c r="H3344" t="s">
        <v>12986</v>
      </c>
    </row>
    <row r="3345" spans="1:8">
      <c r="A3345" t="s">
        <v>12987</v>
      </c>
      <c r="B3345" t="s">
        <v>1518</v>
      </c>
      <c r="C3345" t="s">
        <v>12988</v>
      </c>
      <c r="D3345" t="s">
        <v>12585</v>
      </c>
      <c r="E3345" t="s">
        <v>12586</v>
      </c>
      <c r="F3345" t="s">
        <v>12989</v>
      </c>
      <c r="G3345" t="s">
        <v>12990</v>
      </c>
      <c r="H3345" t="s">
        <v>12991</v>
      </c>
    </row>
    <row r="3346" spans="1:8">
      <c r="A3346" t="s">
        <v>12992</v>
      </c>
      <c r="B3346" t="s">
        <v>10</v>
      </c>
      <c r="C3346" t="s">
        <v>12993</v>
      </c>
      <c r="D3346" t="s">
        <v>12994</v>
      </c>
      <c r="E3346" t="s">
        <v>12586</v>
      </c>
      <c r="F3346" t="s">
        <v>1740</v>
      </c>
      <c r="G3346" t="s">
        <v>12995</v>
      </c>
      <c r="H3346" t="s">
        <v>1742</v>
      </c>
    </row>
    <row r="3347" spans="1:8">
      <c r="A3347" t="s">
        <v>12996</v>
      </c>
      <c r="B3347" t="s">
        <v>10</v>
      </c>
      <c r="C3347" t="s">
        <v>12997</v>
      </c>
      <c r="D3347" t="s">
        <v>12998</v>
      </c>
      <c r="E3347" t="s">
        <v>12586</v>
      </c>
      <c r="F3347" t="s">
        <v>1740</v>
      </c>
      <c r="G3347" t="s">
        <v>12999</v>
      </c>
      <c r="H3347" t="s">
        <v>1742</v>
      </c>
    </row>
    <row r="3348" spans="1:8">
      <c r="A3348" t="s">
        <v>13000</v>
      </c>
      <c r="B3348" t="s">
        <v>10</v>
      </c>
      <c r="C3348" t="s">
        <v>8</v>
      </c>
      <c r="D3348" t="s">
        <v>12783</v>
      </c>
      <c r="E3348" t="s">
        <v>8</v>
      </c>
      <c r="F3348" t="s">
        <v>1740</v>
      </c>
      <c r="G3348" t="s">
        <v>13001</v>
      </c>
      <c r="H3348" t="s">
        <v>1742</v>
      </c>
    </row>
    <row r="3349" spans="1:8">
      <c r="A3349" t="s">
        <v>13002</v>
      </c>
      <c r="B3349" t="s">
        <v>23</v>
      </c>
      <c r="C3349" t="s">
        <v>13003</v>
      </c>
      <c r="D3349" t="s">
        <v>12994</v>
      </c>
      <c r="E3349" t="s">
        <v>12586</v>
      </c>
      <c r="F3349" t="s">
        <v>13004</v>
      </c>
      <c r="G3349" t="s">
        <v>13005</v>
      </c>
      <c r="H3349" t="s">
        <v>37</v>
      </c>
    </row>
    <row r="3350" spans="1:8">
      <c r="A3350" t="s">
        <v>13006</v>
      </c>
      <c r="B3350" t="s">
        <v>10</v>
      </c>
      <c r="C3350" t="s">
        <v>13007</v>
      </c>
      <c r="D3350" t="s">
        <v>13008</v>
      </c>
      <c r="E3350" t="s">
        <v>12586</v>
      </c>
      <c r="F3350" t="s">
        <v>12637</v>
      </c>
      <c r="G3350" t="s">
        <v>13009</v>
      </c>
      <c r="H3350" t="s">
        <v>12639</v>
      </c>
    </row>
    <row r="3351" spans="1:8">
      <c r="A3351" t="s">
        <v>13010</v>
      </c>
      <c r="B3351" t="s">
        <v>34</v>
      </c>
      <c r="C3351" t="s">
        <v>13011</v>
      </c>
      <c r="D3351" t="s">
        <v>13012</v>
      </c>
      <c r="E3351" t="s">
        <v>12586</v>
      </c>
      <c r="F3351" t="s">
        <v>8</v>
      </c>
      <c r="G3351" t="s">
        <v>13013</v>
      </c>
      <c r="H3351" t="s">
        <v>37</v>
      </c>
    </row>
    <row r="3352" spans="1:8">
      <c r="A3352" t="s">
        <v>13014</v>
      </c>
      <c r="B3352" t="s">
        <v>10</v>
      </c>
      <c r="C3352" t="s">
        <v>13015</v>
      </c>
      <c r="D3352" t="s">
        <v>13008</v>
      </c>
      <c r="E3352" t="s">
        <v>12586</v>
      </c>
      <c r="F3352" t="s">
        <v>12684</v>
      </c>
      <c r="G3352" t="s">
        <v>12685</v>
      </c>
      <c r="H3352" t="s">
        <v>12686</v>
      </c>
    </row>
    <row r="3353" spans="1:8">
      <c r="A3353" t="s">
        <v>13016</v>
      </c>
      <c r="B3353" t="s">
        <v>10</v>
      </c>
      <c r="C3353" t="s">
        <v>13017</v>
      </c>
      <c r="D3353" t="s">
        <v>13018</v>
      </c>
      <c r="E3353" t="s">
        <v>12586</v>
      </c>
      <c r="F3353" t="s">
        <v>13019</v>
      </c>
      <c r="G3353" t="s">
        <v>13020</v>
      </c>
      <c r="H3353" t="s">
        <v>13021</v>
      </c>
    </row>
    <row r="3354" spans="1:8">
      <c r="A3354" t="s">
        <v>13022</v>
      </c>
      <c r="B3354" t="s">
        <v>88</v>
      </c>
      <c r="C3354" t="s">
        <v>13023</v>
      </c>
      <c r="D3354" t="s">
        <v>12998</v>
      </c>
      <c r="E3354" t="s">
        <v>12586</v>
      </c>
      <c r="F3354" t="s">
        <v>13024</v>
      </c>
      <c r="G3354" t="s">
        <v>13025</v>
      </c>
      <c r="H3354" t="s">
        <v>13026</v>
      </c>
    </row>
    <row r="3355" spans="1:8">
      <c r="A3355" t="s">
        <v>13027</v>
      </c>
      <c r="B3355" t="s">
        <v>17</v>
      </c>
      <c r="C3355" t="s">
        <v>13028</v>
      </c>
      <c r="D3355" t="s">
        <v>13012</v>
      </c>
      <c r="E3355" t="s">
        <v>12586</v>
      </c>
      <c r="F3355" t="s">
        <v>8</v>
      </c>
      <c r="G3355" t="s">
        <v>13029</v>
      </c>
      <c r="H3355" t="s">
        <v>37</v>
      </c>
    </row>
    <row r="3356" spans="1:8">
      <c r="A3356" t="s">
        <v>13030</v>
      </c>
      <c r="B3356" t="s">
        <v>10</v>
      </c>
      <c r="C3356" t="s">
        <v>13031</v>
      </c>
      <c r="D3356" t="s">
        <v>13008</v>
      </c>
      <c r="E3356" t="s">
        <v>12586</v>
      </c>
      <c r="F3356" t="s">
        <v>8</v>
      </c>
      <c r="G3356" t="s">
        <v>13032</v>
      </c>
      <c r="H3356" t="s">
        <v>37</v>
      </c>
    </row>
    <row r="3357" spans="1:8">
      <c r="A3357" t="s">
        <v>13033</v>
      </c>
      <c r="B3357" t="s">
        <v>34</v>
      </c>
      <c r="C3357" t="s">
        <v>13034</v>
      </c>
      <c r="D3357" t="s">
        <v>13035</v>
      </c>
      <c r="E3357" t="s">
        <v>12586</v>
      </c>
      <c r="F3357" t="s">
        <v>13036</v>
      </c>
      <c r="G3357" t="s">
        <v>13037</v>
      </c>
      <c r="H3357" t="s">
        <v>13038</v>
      </c>
    </row>
    <row r="3358" spans="1:8">
      <c r="A3358" t="s">
        <v>13039</v>
      </c>
      <c r="B3358" t="s">
        <v>10</v>
      </c>
      <c r="C3358" t="s">
        <v>13040</v>
      </c>
      <c r="D3358" t="s">
        <v>13008</v>
      </c>
      <c r="E3358" t="s">
        <v>12586</v>
      </c>
      <c r="F3358" t="s">
        <v>13041</v>
      </c>
      <c r="G3358" t="s">
        <v>13042</v>
      </c>
      <c r="H3358" t="s">
        <v>13043</v>
      </c>
    </row>
    <row r="3359" spans="1:8">
      <c r="A3359" t="s">
        <v>13044</v>
      </c>
      <c r="B3359" t="s">
        <v>34</v>
      </c>
      <c r="C3359" t="s">
        <v>13045</v>
      </c>
      <c r="D3359" t="s">
        <v>13046</v>
      </c>
      <c r="E3359" t="s">
        <v>12586</v>
      </c>
      <c r="F3359" t="s">
        <v>13047</v>
      </c>
      <c r="G3359" t="s">
        <v>13048</v>
      </c>
      <c r="H3359" t="s">
        <v>37</v>
      </c>
    </row>
    <row r="3360" spans="1:8">
      <c r="A3360" t="s">
        <v>13049</v>
      </c>
      <c r="B3360" t="s">
        <v>34</v>
      </c>
      <c r="C3360" t="s">
        <v>13050</v>
      </c>
      <c r="D3360" t="s">
        <v>13046</v>
      </c>
      <c r="E3360" t="s">
        <v>12586</v>
      </c>
      <c r="F3360" t="s">
        <v>13051</v>
      </c>
      <c r="G3360" t="s">
        <v>13052</v>
      </c>
      <c r="H3360" t="s">
        <v>13053</v>
      </c>
    </row>
    <row r="3361" spans="1:8">
      <c r="A3361" t="s">
        <v>13054</v>
      </c>
      <c r="B3361" t="s">
        <v>445</v>
      </c>
      <c r="C3361" t="s">
        <v>13055</v>
      </c>
      <c r="D3361" t="s">
        <v>13018</v>
      </c>
      <c r="E3361" t="s">
        <v>12586</v>
      </c>
      <c r="F3361" t="s">
        <v>8</v>
      </c>
      <c r="G3361" t="s">
        <v>13056</v>
      </c>
      <c r="H3361" t="s">
        <v>37</v>
      </c>
    </row>
    <row r="3362" spans="1:8">
      <c r="A3362" t="s">
        <v>13057</v>
      </c>
      <c r="B3362" t="s">
        <v>34</v>
      </c>
      <c r="C3362" t="s">
        <v>13058</v>
      </c>
      <c r="D3362" t="s">
        <v>13059</v>
      </c>
      <c r="E3362" t="s">
        <v>12586</v>
      </c>
      <c r="F3362" t="s">
        <v>8</v>
      </c>
      <c r="G3362" t="s">
        <v>13060</v>
      </c>
      <c r="H3362" t="s">
        <v>37</v>
      </c>
    </row>
    <row r="3363" spans="1:8">
      <c r="A3363" t="s">
        <v>13061</v>
      </c>
      <c r="B3363" t="s">
        <v>88</v>
      </c>
      <c r="C3363" t="s">
        <v>13062</v>
      </c>
      <c r="D3363" t="s">
        <v>13008</v>
      </c>
      <c r="E3363" t="s">
        <v>12586</v>
      </c>
      <c r="F3363" t="s">
        <v>8</v>
      </c>
      <c r="G3363" t="s">
        <v>13063</v>
      </c>
      <c r="H3363" t="s">
        <v>37</v>
      </c>
    </row>
    <row r="3364" spans="1:8">
      <c r="A3364" t="s">
        <v>13064</v>
      </c>
      <c r="B3364" t="s">
        <v>10</v>
      </c>
      <c r="C3364" t="s">
        <v>13065</v>
      </c>
      <c r="D3364" t="s">
        <v>13059</v>
      </c>
      <c r="E3364" t="s">
        <v>12586</v>
      </c>
      <c r="F3364" t="s">
        <v>8</v>
      </c>
      <c r="G3364" t="s">
        <v>8</v>
      </c>
      <c r="H3364" t="s">
        <v>37</v>
      </c>
    </row>
    <row r="3365" spans="1:8">
      <c r="A3365" t="s">
        <v>13066</v>
      </c>
      <c r="B3365" t="s">
        <v>17</v>
      </c>
      <c r="C3365" t="s">
        <v>13067</v>
      </c>
      <c r="D3365" t="s">
        <v>13068</v>
      </c>
      <c r="E3365" t="s">
        <v>12586</v>
      </c>
      <c r="F3365" t="s">
        <v>13069</v>
      </c>
      <c r="G3365" t="s">
        <v>13070</v>
      </c>
      <c r="H3365" t="s">
        <v>13071</v>
      </c>
    </row>
    <row r="3366" spans="1:8">
      <c r="A3366" t="s">
        <v>13072</v>
      </c>
      <c r="B3366" t="s">
        <v>23</v>
      </c>
      <c r="C3366" t="s">
        <v>13073</v>
      </c>
      <c r="D3366" t="s">
        <v>13046</v>
      </c>
      <c r="E3366" t="s">
        <v>12586</v>
      </c>
      <c r="F3366" t="s">
        <v>8</v>
      </c>
      <c r="G3366" t="s">
        <v>13074</v>
      </c>
      <c r="H3366" t="s">
        <v>37</v>
      </c>
    </row>
    <row r="3367" spans="1:8">
      <c r="A3367" t="s">
        <v>13075</v>
      </c>
      <c r="B3367" t="s">
        <v>495</v>
      </c>
      <c r="C3367" t="s">
        <v>13076</v>
      </c>
      <c r="D3367" t="s">
        <v>13012</v>
      </c>
      <c r="E3367" t="s">
        <v>12586</v>
      </c>
      <c r="F3367" t="s">
        <v>13077</v>
      </c>
      <c r="G3367" t="s">
        <v>13078</v>
      </c>
      <c r="H3367" t="s">
        <v>13079</v>
      </c>
    </row>
    <row r="3368" spans="1:8">
      <c r="A3368" t="s">
        <v>13080</v>
      </c>
      <c r="B3368" t="s">
        <v>17</v>
      </c>
      <c r="C3368" t="s">
        <v>13081</v>
      </c>
      <c r="D3368" t="s">
        <v>13082</v>
      </c>
      <c r="E3368" t="s">
        <v>12586</v>
      </c>
      <c r="F3368" t="s">
        <v>12818</v>
      </c>
      <c r="G3368" t="s">
        <v>13083</v>
      </c>
      <c r="H3368" t="s">
        <v>12820</v>
      </c>
    </row>
    <row r="3369" spans="1:8">
      <c r="A3369" t="s">
        <v>13084</v>
      </c>
      <c r="B3369" t="s">
        <v>23</v>
      </c>
      <c r="C3369" t="s">
        <v>13085</v>
      </c>
      <c r="D3369" t="s">
        <v>13082</v>
      </c>
      <c r="E3369" t="s">
        <v>12586</v>
      </c>
      <c r="F3369" t="s">
        <v>8</v>
      </c>
      <c r="G3369" t="s">
        <v>13086</v>
      </c>
      <c r="H3369" t="s">
        <v>37</v>
      </c>
    </row>
    <row r="3370" spans="1:8">
      <c r="A3370" t="s">
        <v>13087</v>
      </c>
      <c r="B3370" t="s">
        <v>17</v>
      </c>
      <c r="C3370" t="s">
        <v>13088</v>
      </c>
      <c r="D3370" t="s">
        <v>13082</v>
      </c>
      <c r="E3370" t="s">
        <v>12586</v>
      </c>
      <c r="F3370" t="s">
        <v>8</v>
      </c>
      <c r="G3370" t="s">
        <v>8</v>
      </c>
      <c r="H3370" t="s">
        <v>37</v>
      </c>
    </row>
    <row r="3371" spans="1:8">
      <c r="A3371" t="s">
        <v>13089</v>
      </c>
      <c r="B3371" t="s">
        <v>10</v>
      </c>
      <c r="C3371" t="s">
        <v>13090</v>
      </c>
      <c r="D3371" t="s">
        <v>13082</v>
      </c>
      <c r="E3371" t="s">
        <v>12586</v>
      </c>
      <c r="F3371" t="s">
        <v>2260</v>
      </c>
      <c r="G3371" t="s">
        <v>13091</v>
      </c>
      <c r="H3371" t="s">
        <v>37</v>
      </c>
    </row>
    <row r="3372" spans="1:8">
      <c r="A3372" t="s">
        <v>13092</v>
      </c>
      <c r="B3372" t="s">
        <v>416</v>
      </c>
      <c r="C3372" t="s">
        <v>13093</v>
      </c>
      <c r="D3372" t="s">
        <v>13018</v>
      </c>
      <c r="E3372" t="s">
        <v>12586</v>
      </c>
      <c r="F3372" t="s">
        <v>13094</v>
      </c>
      <c r="G3372" t="s">
        <v>13095</v>
      </c>
      <c r="H3372" t="s">
        <v>13096</v>
      </c>
    </row>
    <row r="3373" spans="1:8">
      <c r="A3373" t="s">
        <v>13097</v>
      </c>
      <c r="B3373" t="s">
        <v>10</v>
      </c>
      <c r="C3373" t="s">
        <v>13098</v>
      </c>
      <c r="D3373" t="s">
        <v>13068</v>
      </c>
      <c r="E3373" t="s">
        <v>12586</v>
      </c>
      <c r="F3373" t="s">
        <v>13099</v>
      </c>
      <c r="G3373" t="s">
        <v>13100</v>
      </c>
      <c r="H3373" t="s">
        <v>37</v>
      </c>
    </row>
    <row r="3374" spans="1:8">
      <c r="A3374" t="s">
        <v>13101</v>
      </c>
      <c r="B3374" t="s">
        <v>88</v>
      </c>
      <c r="C3374" t="s">
        <v>13102</v>
      </c>
      <c r="D3374" t="s">
        <v>13008</v>
      </c>
      <c r="E3374" t="s">
        <v>12586</v>
      </c>
      <c r="F3374" t="s">
        <v>13103</v>
      </c>
      <c r="G3374" t="s">
        <v>13104</v>
      </c>
      <c r="H3374" t="s">
        <v>13105</v>
      </c>
    </row>
    <row r="3375" spans="1:8">
      <c r="A3375" t="s">
        <v>3528</v>
      </c>
      <c r="B3375" t="s">
        <v>48</v>
      </c>
      <c r="C3375" t="s">
        <v>13106</v>
      </c>
      <c r="D3375" t="s">
        <v>13107</v>
      </c>
      <c r="E3375" t="s">
        <v>12586</v>
      </c>
      <c r="F3375" t="s">
        <v>13108</v>
      </c>
      <c r="G3375" t="s">
        <v>13109</v>
      </c>
      <c r="H3375" t="s">
        <v>13110</v>
      </c>
    </row>
    <row r="3376" spans="1:8">
      <c r="A3376" t="s">
        <v>13111</v>
      </c>
      <c r="B3376" t="s">
        <v>34</v>
      </c>
      <c r="C3376" t="s">
        <v>13112</v>
      </c>
      <c r="D3376" t="s">
        <v>13068</v>
      </c>
      <c r="E3376" t="s">
        <v>12586</v>
      </c>
      <c r="F3376" t="s">
        <v>13113</v>
      </c>
      <c r="G3376" t="s">
        <v>13114</v>
      </c>
      <c r="H3376" t="s">
        <v>13115</v>
      </c>
    </row>
    <row r="3377" spans="1:8">
      <c r="A3377" t="s">
        <v>13116</v>
      </c>
      <c r="B3377" t="s">
        <v>129</v>
      </c>
      <c r="C3377" t="s">
        <v>13117</v>
      </c>
      <c r="D3377" t="s">
        <v>13107</v>
      </c>
      <c r="E3377" t="s">
        <v>12586</v>
      </c>
      <c r="F3377" t="s">
        <v>13118</v>
      </c>
      <c r="G3377" t="s">
        <v>13119</v>
      </c>
      <c r="H3377" t="s">
        <v>37</v>
      </c>
    </row>
    <row r="3378" spans="1:8">
      <c r="A3378" t="s">
        <v>13120</v>
      </c>
      <c r="B3378" t="s">
        <v>34</v>
      </c>
      <c r="C3378" t="s">
        <v>13121</v>
      </c>
      <c r="D3378" t="s">
        <v>13107</v>
      </c>
      <c r="E3378" t="s">
        <v>12586</v>
      </c>
      <c r="F3378" t="s">
        <v>247</v>
      </c>
      <c r="G3378" t="s">
        <v>13122</v>
      </c>
      <c r="H3378" t="s">
        <v>37</v>
      </c>
    </row>
    <row r="3379" spans="1:8">
      <c r="A3379" t="s">
        <v>13123</v>
      </c>
      <c r="B3379" t="s">
        <v>34</v>
      </c>
      <c r="C3379" t="s">
        <v>13124</v>
      </c>
      <c r="D3379" t="s">
        <v>13068</v>
      </c>
      <c r="E3379" t="s">
        <v>12586</v>
      </c>
      <c r="F3379" t="s">
        <v>13125</v>
      </c>
      <c r="G3379" t="s">
        <v>13126</v>
      </c>
      <c r="H3379" t="s">
        <v>13127</v>
      </c>
    </row>
    <row r="3380" spans="1:8">
      <c r="A3380" t="s">
        <v>13128</v>
      </c>
      <c r="B3380" t="s">
        <v>10</v>
      </c>
      <c r="C3380" t="s">
        <v>13129</v>
      </c>
      <c r="D3380" t="s">
        <v>13107</v>
      </c>
      <c r="E3380" t="s">
        <v>12586</v>
      </c>
      <c r="F3380" t="s">
        <v>8</v>
      </c>
      <c r="G3380" t="s">
        <v>13130</v>
      </c>
      <c r="H3380" t="s">
        <v>37</v>
      </c>
    </row>
    <row r="3381" spans="1:8">
      <c r="A3381" t="s">
        <v>13131</v>
      </c>
      <c r="B3381" t="s">
        <v>34</v>
      </c>
      <c r="C3381" t="s">
        <v>13132</v>
      </c>
      <c r="D3381" t="s">
        <v>13107</v>
      </c>
      <c r="E3381" t="s">
        <v>12586</v>
      </c>
      <c r="F3381" t="s">
        <v>13133</v>
      </c>
      <c r="G3381" t="s">
        <v>13134</v>
      </c>
      <c r="H3381" t="s">
        <v>13135</v>
      </c>
    </row>
    <row r="3382" spans="1:8">
      <c r="A3382" t="s">
        <v>13136</v>
      </c>
      <c r="B3382" t="s">
        <v>991</v>
      </c>
      <c r="C3382" t="s">
        <v>13137</v>
      </c>
      <c r="D3382" t="s">
        <v>13046</v>
      </c>
      <c r="E3382" t="s">
        <v>12586</v>
      </c>
      <c r="F3382" t="s">
        <v>13138</v>
      </c>
      <c r="G3382" t="s">
        <v>13139</v>
      </c>
      <c r="H3382" t="s">
        <v>37</v>
      </c>
    </row>
    <row r="3383" spans="1:8">
      <c r="A3383" t="s">
        <v>13140</v>
      </c>
      <c r="B3383" t="s">
        <v>48</v>
      </c>
      <c r="C3383" t="s">
        <v>13141</v>
      </c>
      <c r="D3383" t="s">
        <v>13107</v>
      </c>
      <c r="E3383" t="s">
        <v>12586</v>
      </c>
      <c r="F3383" t="s">
        <v>13142</v>
      </c>
      <c r="G3383" t="s">
        <v>13143</v>
      </c>
      <c r="H3383" t="s">
        <v>37</v>
      </c>
    </row>
    <row r="3384" spans="1:8">
      <c r="A3384" t="s">
        <v>13144</v>
      </c>
      <c r="B3384" t="s">
        <v>129</v>
      </c>
      <c r="C3384" t="s">
        <v>13145</v>
      </c>
      <c r="D3384" t="s">
        <v>13107</v>
      </c>
      <c r="E3384" t="s">
        <v>12586</v>
      </c>
      <c r="F3384" t="s">
        <v>8</v>
      </c>
      <c r="G3384" t="s">
        <v>13146</v>
      </c>
      <c r="H3384" t="s">
        <v>37</v>
      </c>
    </row>
    <row r="3385" spans="1:8">
      <c r="A3385" t="s">
        <v>13147</v>
      </c>
      <c r="B3385" t="s">
        <v>10</v>
      </c>
      <c r="C3385" t="s">
        <v>13148</v>
      </c>
      <c r="D3385" t="s">
        <v>13082</v>
      </c>
      <c r="E3385" t="s">
        <v>12586</v>
      </c>
      <c r="F3385" t="s">
        <v>13149</v>
      </c>
      <c r="G3385" t="s">
        <v>13150</v>
      </c>
      <c r="H3385" t="s">
        <v>13151</v>
      </c>
    </row>
    <row r="3386" spans="1:8">
      <c r="A3386" t="s">
        <v>13152</v>
      </c>
      <c r="B3386" t="s">
        <v>10</v>
      </c>
      <c r="C3386" t="s">
        <v>13153</v>
      </c>
      <c r="D3386" t="s">
        <v>13154</v>
      </c>
      <c r="E3386" t="s">
        <v>13154</v>
      </c>
      <c r="F3386" t="s">
        <v>13155</v>
      </c>
      <c r="G3386" t="s">
        <v>13156</v>
      </c>
      <c r="H3386" t="s">
        <v>13157</v>
      </c>
    </row>
    <row r="3387" spans="1:8">
      <c r="A3387" t="s">
        <v>13158</v>
      </c>
      <c r="B3387" t="s">
        <v>1291</v>
      </c>
      <c r="C3387" t="s">
        <v>13159</v>
      </c>
      <c r="D3387" t="s">
        <v>13154</v>
      </c>
      <c r="E3387" t="s">
        <v>13154</v>
      </c>
      <c r="F3387" t="s">
        <v>13160</v>
      </c>
      <c r="G3387" t="s">
        <v>13161</v>
      </c>
      <c r="H3387" t="s">
        <v>37</v>
      </c>
    </row>
    <row r="3388" spans="1:8">
      <c r="A3388" t="s">
        <v>13162</v>
      </c>
      <c r="B3388" t="s">
        <v>17</v>
      </c>
      <c r="C3388" t="s">
        <v>13163</v>
      </c>
      <c r="D3388" t="s">
        <v>13154</v>
      </c>
      <c r="E3388" t="s">
        <v>13154</v>
      </c>
      <c r="F3388" t="s">
        <v>8</v>
      </c>
      <c r="G3388" t="s">
        <v>13164</v>
      </c>
      <c r="H3388" t="s">
        <v>37</v>
      </c>
    </row>
    <row r="3389" spans="1:8">
      <c r="A3389" t="s">
        <v>13165</v>
      </c>
      <c r="B3389" t="s">
        <v>34</v>
      </c>
      <c r="C3389" t="s">
        <v>13166</v>
      </c>
      <c r="D3389" t="s">
        <v>13154</v>
      </c>
      <c r="E3389" t="s">
        <v>13154</v>
      </c>
      <c r="F3389" t="s">
        <v>8</v>
      </c>
      <c r="G3389" t="s">
        <v>13167</v>
      </c>
      <c r="H3389" t="s">
        <v>37</v>
      </c>
    </row>
    <row r="3390" spans="1:8">
      <c r="A3390" t="s">
        <v>13168</v>
      </c>
      <c r="B3390" t="s">
        <v>34</v>
      </c>
      <c r="C3390" t="s">
        <v>13169</v>
      </c>
      <c r="D3390" t="s">
        <v>13154</v>
      </c>
      <c r="E3390" t="s">
        <v>13154</v>
      </c>
      <c r="F3390" t="s">
        <v>13170</v>
      </c>
      <c r="G3390" t="s">
        <v>13171</v>
      </c>
      <c r="H3390" t="s">
        <v>65</v>
      </c>
    </row>
    <row r="3391" spans="1:8">
      <c r="A3391" t="s">
        <v>13172</v>
      </c>
      <c r="B3391" t="s">
        <v>10</v>
      </c>
      <c r="C3391" t="s">
        <v>13173</v>
      </c>
      <c r="D3391" t="s">
        <v>13154</v>
      </c>
      <c r="E3391" t="s">
        <v>13154</v>
      </c>
      <c r="F3391" t="s">
        <v>13174</v>
      </c>
      <c r="G3391" t="s">
        <v>13175</v>
      </c>
      <c r="H3391" t="s">
        <v>13176</v>
      </c>
    </row>
    <row r="3392" spans="1:8">
      <c r="A3392" t="s">
        <v>13177</v>
      </c>
      <c r="B3392" t="s">
        <v>10</v>
      </c>
      <c r="C3392" t="s">
        <v>13178</v>
      </c>
      <c r="D3392" t="s">
        <v>13154</v>
      </c>
      <c r="E3392" t="s">
        <v>13154</v>
      </c>
      <c r="F3392" t="s">
        <v>13179</v>
      </c>
      <c r="G3392" t="s">
        <v>13180</v>
      </c>
      <c r="H3392" t="s">
        <v>37</v>
      </c>
    </row>
    <row r="3393" spans="1:8">
      <c r="A3393" t="s">
        <v>13181</v>
      </c>
      <c r="B3393" t="s">
        <v>10</v>
      </c>
      <c r="C3393" t="s">
        <v>13182</v>
      </c>
      <c r="D3393" t="s">
        <v>13154</v>
      </c>
      <c r="E3393" t="s">
        <v>13154</v>
      </c>
      <c r="F3393" t="s">
        <v>13183</v>
      </c>
      <c r="G3393" t="s">
        <v>13184</v>
      </c>
      <c r="H3393" t="s">
        <v>37</v>
      </c>
    </row>
    <row r="3394" spans="1:8">
      <c r="A3394" t="s">
        <v>13185</v>
      </c>
      <c r="B3394" t="s">
        <v>17</v>
      </c>
      <c r="C3394" t="s">
        <v>13186</v>
      </c>
      <c r="D3394" t="s">
        <v>13154</v>
      </c>
      <c r="E3394" t="s">
        <v>13154</v>
      </c>
      <c r="F3394" t="s">
        <v>13187</v>
      </c>
      <c r="G3394" t="s">
        <v>13188</v>
      </c>
      <c r="H3394" t="s">
        <v>13189</v>
      </c>
    </row>
    <row r="3395" spans="1:8">
      <c r="A3395" t="s">
        <v>13190</v>
      </c>
      <c r="B3395" t="s">
        <v>10</v>
      </c>
      <c r="C3395" t="s">
        <v>13191</v>
      </c>
      <c r="D3395" t="s">
        <v>13154</v>
      </c>
      <c r="E3395" t="s">
        <v>13154</v>
      </c>
      <c r="F3395" t="s">
        <v>341</v>
      </c>
      <c r="G3395" t="s">
        <v>13192</v>
      </c>
      <c r="H3395" t="s">
        <v>37</v>
      </c>
    </row>
    <row r="3396" spans="1:8">
      <c r="A3396" t="s">
        <v>13193</v>
      </c>
      <c r="B3396" t="s">
        <v>10</v>
      </c>
      <c r="C3396" t="s">
        <v>13194</v>
      </c>
      <c r="D3396" t="s">
        <v>13154</v>
      </c>
      <c r="E3396" t="s">
        <v>13154</v>
      </c>
      <c r="F3396" t="s">
        <v>13195</v>
      </c>
      <c r="G3396" t="s">
        <v>13196</v>
      </c>
      <c r="H3396" t="s">
        <v>13197</v>
      </c>
    </row>
    <row r="3397" spans="1:8">
      <c r="A3397" t="s">
        <v>13198</v>
      </c>
      <c r="B3397" t="s">
        <v>34</v>
      </c>
      <c r="C3397" t="s">
        <v>13199</v>
      </c>
      <c r="D3397" t="s">
        <v>13154</v>
      </c>
      <c r="E3397" t="s">
        <v>13154</v>
      </c>
      <c r="F3397" t="s">
        <v>8</v>
      </c>
      <c r="G3397" t="s">
        <v>13200</v>
      </c>
      <c r="H3397" t="s">
        <v>37</v>
      </c>
    </row>
    <row r="3398" spans="1:8">
      <c r="A3398" t="s">
        <v>13201</v>
      </c>
      <c r="B3398" t="s">
        <v>10</v>
      </c>
      <c r="C3398" t="s">
        <v>13202</v>
      </c>
      <c r="D3398" t="s">
        <v>13154</v>
      </c>
      <c r="E3398" t="s">
        <v>13154</v>
      </c>
      <c r="F3398" t="s">
        <v>13203</v>
      </c>
      <c r="G3398" t="s">
        <v>13204</v>
      </c>
      <c r="H3398" t="s">
        <v>13205</v>
      </c>
    </row>
    <row r="3399" spans="1:8">
      <c r="A3399" t="s">
        <v>13206</v>
      </c>
      <c r="B3399" t="s">
        <v>10</v>
      </c>
      <c r="C3399" t="s">
        <v>13207</v>
      </c>
      <c r="D3399" t="s">
        <v>13154</v>
      </c>
      <c r="E3399" t="s">
        <v>13154</v>
      </c>
      <c r="F3399" t="s">
        <v>8</v>
      </c>
      <c r="G3399" t="s">
        <v>13208</v>
      </c>
      <c r="H3399" t="s">
        <v>37</v>
      </c>
    </row>
    <row r="3400" spans="1:8">
      <c r="A3400" t="s">
        <v>13209</v>
      </c>
      <c r="B3400" t="s">
        <v>34</v>
      </c>
      <c r="C3400" t="s">
        <v>13210</v>
      </c>
      <c r="D3400" t="s">
        <v>13154</v>
      </c>
      <c r="E3400" t="s">
        <v>13154</v>
      </c>
      <c r="F3400" t="s">
        <v>13211</v>
      </c>
      <c r="G3400" t="s">
        <v>13212</v>
      </c>
      <c r="H3400" t="s">
        <v>37</v>
      </c>
    </row>
    <row r="3401" spans="1:8">
      <c r="A3401" t="s">
        <v>13213</v>
      </c>
      <c r="B3401" t="s">
        <v>34</v>
      </c>
      <c r="C3401" t="s">
        <v>13214</v>
      </c>
      <c r="D3401" t="s">
        <v>13154</v>
      </c>
      <c r="E3401" t="s">
        <v>13154</v>
      </c>
      <c r="F3401" t="s">
        <v>13215</v>
      </c>
      <c r="G3401" t="s">
        <v>13216</v>
      </c>
      <c r="H3401" t="s">
        <v>13217</v>
      </c>
    </row>
    <row r="3402" spans="1:8">
      <c r="A3402" t="s">
        <v>13218</v>
      </c>
      <c r="B3402" t="s">
        <v>17</v>
      </c>
      <c r="C3402" t="s">
        <v>13219</v>
      </c>
      <c r="D3402" t="s">
        <v>13154</v>
      </c>
      <c r="E3402" t="s">
        <v>13154</v>
      </c>
      <c r="F3402" t="s">
        <v>8</v>
      </c>
      <c r="G3402" t="s">
        <v>13220</v>
      </c>
      <c r="H3402" t="s">
        <v>37</v>
      </c>
    </row>
    <row r="3403" spans="1:8">
      <c r="A3403" t="s">
        <v>13221</v>
      </c>
      <c r="B3403" t="s">
        <v>17</v>
      </c>
      <c r="C3403" t="s">
        <v>13222</v>
      </c>
      <c r="D3403" t="s">
        <v>13154</v>
      </c>
      <c r="E3403" t="s">
        <v>13154</v>
      </c>
      <c r="F3403" t="s">
        <v>13223</v>
      </c>
      <c r="G3403" t="s">
        <v>13224</v>
      </c>
      <c r="H3403" t="s">
        <v>13225</v>
      </c>
    </row>
    <row r="3404" spans="1:8">
      <c r="A3404" t="s">
        <v>13226</v>
      </c>
      <c r="B3404" t="s">
        <v>129</v>
      </c>
      <c r="C3404" t="s">
        <v>13227</v>
      </c>
      <c r="D3404" t="s">
        <v>13154</v>
      </c>
      <c r="E3404" t="s">
        <v>13154</v>
      </c>
      <c r="F3404" t="s">
        <v>13228</v>
      </c>
      <c r="G3404" t="s">
        <v>13229</v>
      </c>
      <c r="H3404" t="s">
        <v>37</v>
      </c>
    </row>
    <row r="3405" spans="1:8">
      <c r="A3405" t="s">
        <v>13230</v>
      </c>
      <c r="B3405" t="s">
        <v>991</v>
      </c>
      <c r="C3405" t="s">
        <v>13231</v>
      </c>
      <c r="D3405" t="s">
        <v>13154</v>
      </c>
      <c r="E3405" t="s">
        <v>13154</v>
      </c>
      <c r="F3405" t="s">
        <v>13232</v>
      </c>
      <c r="G3405" t="s">
        <v>13233</v>
      </c>
      <c r="H3405" t="s">
        <v>3282</v>
      </c>
    </row>
    <row r="3406" spans="1:8">
      <c r="A3406" t="s">
        <v>13234</v>
      </c>
      <c r="B3406" t="s">
        <v>129</v>
      </c>
      <c r="C3406" t="s">
        <v>13235</v>
      </c>
      <c r="D3406" t="s">
        <v>13154</v>
      </c>
      <c r="E3406" t="s">
        <v>13154</v>
      </c>
      <c r="F3406" t="s">
        <v>13236</v>
      </c>
      <c r="G3406" t="s">
        <v>13237</v>
      </c>
      <c r="H3406" t="s">
        <v>13238</v>
      </c>
    </row>
    <row r="3407" spans="1:8">
      <c r="A3407" t="s">
        <v>13239</v>
      </c>
      <c r="B3407" t="s">
        <v>48</v>
      </c>
      <c r="C3407" t="s">
        <v>13240</v>
      </c>
      <c r="D3407" t="s">
        <v>13154</v>
      </c>
      <c r="E3407" t="s">
        <v>13154</v>
      </c>
      <c r="F3407" t="s">
        <v>13241</v>
      </c>
      <c r="G3407" t="s">
        <v>13242</v>
      </c>
      <c r="H3407" t="s">
        <v>13243</v>
      </c>
    </row>
    <row r="3408" spans="1:8">
      <c r="A3408" t="s">
        <v>1517</v>
      </c>
      <c r="B3408" t="s">
        <v>1518</v>
      </c>
      <c r="C3408" t="s">
        <v>13244</v>
      </c>
      <c r="D3408" t="s">
        <v>13154</v>
      </c>
      <c r="E3408" t="s">
        <v>13154</v>
      </c>
      <c r="F3408" t="s">
        <v>1520</v>
      </c>
      <c r="G3408" t="s">
        <v>13245</v>
      </c>
      <c r="H3408" t="s">
        <v>1522</v>
      </c>
    </row>
    <row r="3409" spans="1:8">
      <c r="A3409" t="s">
        <v>13246</v>
      </c>
      <c r="B3409" t="s">
        <v>10</v>
      </c>
      <c r="C3409" t="s">
        <v>13247</v>
      </c>
      <c r="D3409" t="s">
        <v>13154</v>
      </c>
      <c r="E3409" t="s">
        <v>13154</v>
      </c>
      <c r="F3409" t="s">
        <v>8</v>
      </c>
      <c r="G3409" t="s">
        <v>13248</v>
      </c>
      <c r="H3409" t="s">
        <v>37</v>
      </c>
    </row>
    <row r="3410" spans="1:8">
      <c r="A3410" t="s">
        <v>13249</v>
      </c>
      <c r="B3410" t="s">
        <v>129</v>
      </c>
      <c r="C3410" t="s">
        <v>13250</v>
      </c>
      <c r="D3410" t="s">
        <v>13154</v>
      </c>
      <c r="E3410" t="s">
        <v>13154</v>
      </c>
      <c r="F3410" t="s">
        <v>13251</v>
      </c>
      <c r="G3410" t="s">
        <v>13252</v>
      </c>
      <c r="H3410" t="s">
        <v>13253</v>
      </c>
    </row>
    <row r="3411" spans="1:8">
      <c r="A3411" t="s">
        <v>13254</v>
      </c>
      <c r="B3411" t="s">
        <v>10</v>
      </c>
      <c r="C3411" t="s">
        <v>13255</v>
      </c>
      <c r="D3411" t="s">
        <v>13154</v>
      </c>
      <c r="E3411" t="s">
        <v>13154</v>
      </c>
      <c r="F3411" t="s">
        <v>13256</v>
      </c>
      <c r="G3411" t="s">
        <v>13257</v>
      </c>
      <c r="H3411" t="s">
        <v>13258</v>
      </c>
    </row>
    <row r="3412" spans="1:8">
      <c r="A3412" t="s">
        <v>13259</v>
      </c>
      <c r="B3412" t="s">
        <v>48</v>
      </c>
      <c r="C3412" t="s">
        <v>13260</v>
      </c>
      <c r="D3412" t="s">
        <v>13154</v>
      </c>
      <c r="E3412" t="s">
        <v>13154</v>
      </c>
      <c r="F3412" t="s">
        <v>8</v>
      </c>
      <c r="G3412" t="s">
        <v>13261</v>
      </c>
      <c r="H3412" t="s">
        <v>37</v>
      </c>
    </row>
    <row r="3413" spans="1:8">
      <c r="A3413" t="s">
        <v>13262</v>
      </c>
      <c r="B3413" t="s">
        <v>129</v>
      </c>
      <c r="C3413" t="s">
        <v>13263</v>
      </c>
      <c r="D3413" t="s">
        <v>13154</v>
      </c>
      <c r="E3413" t="s">
        <v>13154</v>
      </c>
      <c r="F3413" t="s">
        <v>13264</v>
      </c>
      <c r="G3413" t="s">
        <v>13265</v>
      </c>
      <c r="H3413" t="s">
        <v>37</v>
      </c>
    </row>
    <row r="3414" spans="1:8">
      <c r="A3414" t="s">
        <v>13266</v>
      </c>
      <c r="B3414" t="s">
        <v>23</v>
      </c>
      <c r="C3414" t="s">
        <v>13267</v>
      </c>
      <c r="D3414" t="s">
        <v>13154</v>
      </c>
      <c r="E3414" t="s">
        <v>13154</v>
      </c>
      <c r="F3414" t="s">
        <v>13268</v>
      </c>
      <c r="G3414" t="s">
        <v>13269</v>
      </c>
      <c r="H3414" t="s">
        <v>13270</v>
      </c>
    </row>
    <row r="3415" spans="1:8">
      <c r="A3415" t="s">
        <v>13271</v>
      </c>
      <c r="B3415" t="s">
        <v>129</v>
      </c>
      <c r="C3415" t="s">
        <v>13272</v>
      </c>
      <c r="D3415" t="s">
        <v>13154</v>
      </c>
      <c r="E3415" t="s">
        <v>13154</v>
      </c>
      <c r="F3415" t="s">
        <v>8</v>
      </c>
      <c r="G3415" t="s">
        <v>8</v>
      </c>
      <c r="H3415" t="s">
        <v>37</v>
      </c>
    </row>
    <row r="3416" spans="1:8">
      <c r="A3416" t="s">
        <v>13273</v>
      </c>
      <c r="B3416" t="s">
        <v>34</v>
      </c>
      <c r="C3416" t="s">
        <v>8</v>
      </c>
      <c r="D3416" t="s">
        <v>13274</v>
      </c>
      <c r="E3416" t="s">
        <v>8</v>
      </c>
      <c r="F3416" t="s">
        <v>13275</v>
      </c>
      <c r="G3416" t="s">
        <v>13276</v>
      </c>
      <c r="H3416" t="s">
        <v>37</v>
      </c>
    </row>
    <row r="3417" spans="1:8">
      <c r="A3417" t="s">
        <v>13277</v>
      </c>
      <c r="B3417" t="s">
        <v>48</v>
      </c>
      <c r="C3417" t="s">
        <v>13278</v>
      </c>
      <c r="D3417" t="s">
        <v>13154</v>
      </c>
      <c r="E3417" t="s">
        <v>13154</v>
      </c>
      <c r="F3417" t="s">
        <v>8</v>
      </c>
      <c r="G3417" t="s">
        <v>13279</v>
      </c>
      <c r="H3417" t="s">
        <v>37</v>
      </c>
    </row>
    <row r="3418" spans="1:8">
      <c r="A3418" t="s">
        <v>13280</v>
      </c>
      <c r="B3418" t="s">
        <v>416</v>
      </c>
      <c r="C3418" t="s">
        <v>13281</v>
      </c>
      <c r="D3418" t="s">
        <v>13154</v>
      </c>
      <c r="E3418" t="s">
        <v>13154</v>
      </c>
      <c r="F3418" t="s">
        <v>8</v>
      </c>
      <c r="G3418" t="s">
        <v>13282</v>
      </c>
      <c r="H3418" t="s">
        <v>37</v>
      </c>
    </row>
    <row r="3419" spans="1:8">
      <c r="A3419" t="s">
        <v>13283</v>
      </c>
      <c r="B3419" t="s">
        <v>10</v>
      </c>
      <c r="C3419" t="s">
        <v>13284</v>
      </c>
      <c r="D3419" t="s">
        <v>13154</v>
      </c>
      <c r="E3419" t="s">
        <v>13154</v>
      </c>
      <c r="F3419" t="s">
        <v>8</v>
      </c>
      <c r="G3419" t="s">
        <v>8</v>
      </c>
      <c r="H3419" t="s">
        <v>37</v>
      </c>
    </row>
    <row r="3420" spans="1:8">
      <c r="A3420" t="s">
        <v>13285</v>
      </c>
      <c r="B3420" t="s">
        <v>416</v>
      </c>
      <c r="C3420" t="s">
        <v>13286</v>
      </c>
      <c r="D3420" t="s">
        <v>13154</v>
      </c>
      <c r="E3420" t="s">
        <v>13154</v>
      </c>
      <c r="F3420" t="s">
        <v>13287</v>
      </c>
      <c r="G3420" t="s">
        <v>13288</v>
      </c>
      <c r="H3420" t="s">
        <v>13289</v>
      </c>
    </row>
    <row r="3421" spans="1:8">
      <c r="A3421" t="s">
        <v>13290</v>
      </c>
      <c r="B3421" t="s">
        <v>129</v>
      </c>
      <c r="C3421" t="s">
        <v>13291</v>
      </c>
      <c r="D3421" t="s">
        <v>13154</v>
      </c>
      <c r="E3421" t="s">
        <v>13154</v>
      </c>
      <c r="F3421" t="s">
        <v>13292</v>
      </c>
      <c r="G3421" t="s">
        <v>13293</v>
      </c>
      <c r="H3421" t="s">
        <v>37</v>
      </c>
    </row>
    <row r="3422" spans="1:8">
      <c r="A3422" t="s">
        <v>13294</v>
      </c>
      <c r="B3422" t="s">
        <v>17</v>
      </c>
      <c r="C3422" t="s">
        <v>13235</v>
      </c>
      <c r="D3422" t="s">
        <v>13154</v>
      </c>
      <c r="E3422" t="s">
        <v>13154</v>
      </c>
      <c r="F3422" t="s">
        <v>13236</v>
      </c>
      <c r="G3422" t="s">
        <v>13237</v>
      </c>
      <c r="H3422" t="s">
        <v>13238</v>
      </c>
    </row>
    <row r="3423" spans="1:8">
      <c r="A3423" t="s">
        <v>13295</v>
      </c>
      <c r="B3423" t="s">
        <v>495</v>
      </c>
      <c r="C3423" t="s">
        <v>13296</v>
      </c>
      <c r="D3423" t="s">
        <v>13154</v>
      </c>
      <c r="E3423" t="s">
        <v>13154</v>
      </c>
      <c r="F3423" t="s">
        <v>13297</v>
      </c>
      <c r="G3423" t="s">
        <v>13298</v>
      </c>
      <c r="H3423" t="s">
        <v>13299</v>
      </c>
    </row>
    <row r="3424" spans="1:8">
      <c r="A3424" t="s">
        <v>13300</v>
      </c>
      <c r="B3424" t="s">
        <v>88</v>
      </c>
      <c r="C3424" t="s">
        <v>13301</v>
      </c>
      <c r="D3424" t="s">
        <v>13154</v>
      </c>
      <c r="E3424" t="s">
        <v>13154</v>
      </c>
      <c r="F3424" t="s">
        <v>13302</v>
      </c>
      <c r="G3424" t="s">
        <v>13303</v>
      </c>
      <c r="H3424" t="s">
        <v>13304</v>
      </c>
    </row>
    <row r="3425" spans="1:8">
      <c r="A3425" t="s">
        <v>12841</v>
      </c>
      <c r="B3425" t="s">
        <v>88</v>
      </c>
      <c r="C3425" t="s">
        <v>13231</v>
      </c>
      <c r="D3425" t="s">
        <v>13154</v>
      </c>
      <c r="E3425" t="s">
        <v>13154</v>
      </c>
      <c r="F3425" t="s">
        <v>12842</v>
      </c>
      <c r="G3425" t="s">
        <v>8</v>
      </c>
      <c r="H3425" t="s">
        <v>12843</v>
      </c>
    </row>
    <row r="3426" spans="1:8">
      <c r="A3426" t="s">
        <v>13305</v>
      </c>
      <c r="B3426" t="s">
        <v>445</v>
      </c>
      <c r="C3426" t="s">
        <v>13306</v>
      </c>
      <c r="D3426" t="s">
        <v>13154</v>
      </c>
      <c r="E3426" t="s">
        <v>13154</v>
      </c>
      <c r="F3426" t="s">
        <v>13307</v>
      </c>
      <c r="G3426" t="s">
        <v>13308</v>
      </c>
      <c r="H3426" t="s">
        <v>37</v>
      </c>
    </row>
    <row r="3427" spans="1:8">
      <c r="A3427" t="s">
        <v>13309</v>
      </c>
      <c r="B3427" t="s">
        <v>2283</v>
      </c>
      <c r="C3427" t="s">
        <v>13310</v>
      </c>
      <c r="D3427" t="s">
        <v>13154</v>
      </c>
      <c r="E3427" t="s">
        <v>13154</v>
      </c>
      <c r="F3427" t="s">
        <v>13311</v>
      </c>
      <c r="G3427" t="s">
        <v>13312</v>
      </c>
      <c r="H3427" t="s">
        <v>13313</v>
      </c>
    </row>
    <row r="3428" spans="1:8">
      <c r="A3428" t="s">
        <v>13314</v>
      </c>
      <c r="B3428" t="s">
        <v>88</v>
      </c>
      <c r="C3428" t="s">
        <v>13315</v>
      </c>
      <c r="D3428" t="s">
        <v>13154</v>
      </c>
      <c r="E3428" t="s">
        <v>13154</v>
      </c>
      <c r="F3428" t="s">
        <v>8</v>
      </c>
      <c r="G3428" t="s">
        <v>13316</v>
      </c>
      <c r="H3428" t="s">
        <v>37</v>
      </c>
    </row>
    <row r="3429" spans="1:8">
      <c r="A3429" t="s">
        <v>13317</v>
      </c>
      <c r="B3429" t="s">
        <v>544</v>
      </c>
      <c r="C3429" t="s">
        <v>13318</v>
      </c>
      <c r="D3429" t="s">
        <v>13154</v>
      </c>
      <c r="E3429" t="s">
        <v>13154</v>
      </c>
      <c r="F3429" t="s">
        <v>13319</v>
      </c>
      <c r="G3429" t="s">
        <v>13320</v>
      </c>
      <c r="H3429" t="s">
        <v>37</v>
      </c>
    </row>
    <row r="3430" spans="1:8">
      <c r="A3430" t="s">
        <v>13321</v>
      </c>
      <c r="B3430" t="s">
        <v>88</v>
      </c>
      <c r="C3430" t="s">
        <v>13322</v>
      </c>
      <c r="D3430" t="s">
        <v>13154</v>
      </c>
      <c r="E3430" t="s">
        <v>13154</v>
      </c>
      <c r="F3430" t="s">
        <v>8</v>
      </c>
      <c r="G3430" t="s">
        <v>13323</v>
      </c>
      <c r="H3430" t="s">
        <v>37</v>
      </c>
    </row>
    <row r="3431" spans="1:8">
      <c r="A3431" t="s">
        <v>13324</v>
      </c>
      <c r="B3431" t="s">
        <v>416</v>
      </c>
      <c r="C3431" t="s">
        <v>13325</v>
      </c>
      <c r="D3431" t="s">
        <v>13154</v>
      </c>
      <c r="E3431" t="s">
        <v>13154</v>
      </c>
      <c r="F3431" t="s">
        <v>8</v>
      </c>
      <c r="G3431" t="s">
        <v>8</v>
      </c>
      <c r="H3431" t="s">
        <v>37</v>
      </c>
    </row>
    <row r="3432" spans="1:8">
      <c r="A3432" t="s">
        <v>13326</v>
      </c>
      <c r="B3432" t="s">
        <v>626</v>
      </c>
      <c r="C3432" t="s">
        <v>13327</v>
      </c>
      <c r="D3432" t="s">
        <v>13154</v>
      </c>
      <c r="E3432" t="s">
        <v>13154</v>
      </c>
      <c r="F3432" t="s">
        <v>13328</v>
      </c>
      <c r="G3432" t="s">
        <v>13329</v>
      </c>
      <c r="H3432" t="s">
        <v>13330</v>
      </c>
    </row>
    <row r="3433" spans="1:8">
      <c r="A3433" t="s">
        <v>13331</v>
      </c>
      <c r="B3433" t="s">
        <v>2368</v>
      </c>
      <c r="C3433" t="s">
        <v>13332</v>
      </c>
      <c r="D3433" t="s">
        <v>13154</v>
      </c>
      <c r="E3433" t="s">
        <v>13154</v>
      </c>
      <c r="F3433" t="s">
        <v>13333</v>
      </c>
      <c r="G3433" t="s">
        <v>13334</v>
      </c>
      <c r="H3433" t="s">
        <v>37</v>
      </c>
    </row>
    <row r="3434" spans="1:8">
      <c r="A3434" t="s">
        <v>13335</v>
      </c>
      <c r="B3434" t="s">
        <v>88</v>
      </c>
      <c r="C3434" t="s">
        <v>13336</v>
      </c>
      <c r="D3434" t="s">
        <v>13154</v>
      </c>
      <c r="E3434" t="s">
        <v>13154</v>
      </c>
      <c r="F3434" t="s">
        <v>13337</v>
      </c>
      <c r="G3434" t="s">
        <v>13338</v>
      </c>
      <c r="H3434" t="s">
        <v>37</v>
      </c>
    </row>
    <row r="3435" spans="1:8">
      <c r="A3435" t="s">
        <v>13339</v>
      </c>
      <c r="B3435" t="s">
        <v>88</v>
      </c>
      <c r="C3435" t="s">
        <v>13340</v>
      </c>
      <c r="D3435" t="s">
        <v>13154</v>
      </c>
      <c r="E3435" t="s">
        <v>13154</v>
      </c>
      <c r="F3435" t="s">
        <v>8</v>
      </c>
      <c r="G3435" t="s">
        <v>8</v>
      </c>
      <c r="H3435" t="s">
        <v>37</v>
      </c>
    </row>
    <row r="3436" spans="1:8">
      <c r="A3436" t="s">
        <v>13341</v>
      </c>
      <c r="B3436" t="s">
        <v>416</v>
      </c>
      <c r="C3436" t="s">
        <v>13342</v>
      </c>
      <c r="D3436" t="s">
        <v>13154</v>
      </c>
      <c r="E3436" t="s">
        <v>13154</v>
      </c>
      <c r="F3436" t="s">
        <v>13343</v>
      </c>
      <c r="G3436" t="s">
        <v>13344</v>
      </c>
      <c r="H3436" t="s">
        <v>13345</v>
      </c>
    </row>
    <row r="3437" spans="1:8">
      <c r="A3437" t="s">
        <v>13346</v>
      </c>
      <c r="B3437" t="s">
        <v>445</v>
      </c>
      <c r="C3437" t="s">
        <v>13347</v>
      </c>
      <c r="D3437" t="s">
        <v>13154</v>
      </c>
      <c r="E3437" t="s">
        <v>13154</v>
      </c>
      <c r="F3437" t="s">
        <v>13348</v>
      </c>
      <c r="G3437" t="s">
        <v>13349</v>
      </c>
      <c r="H3437" t="s">
        <v>37</v>
      </c>
    </row>
    <row r="3438" spans="1:8">
      <c r="A3438" t="s">
        <v>13350</v>
      </c>
      <c r="B3438" t="s">
        <v>88</v>
      </c>
      <c r="C3438" t="s">
        <v>13351</v>
      </c>
      <c r="D3438" t="s">
        <v>13154</v>
      </c>
      <c r="E3438" t="s">
        <v>13154</v>
      </c>
      <c r="F3438" t="s">
        <v>12545</v>
      </c>
      <c r="G3438" t="s">
        <v>8</v>
      </c>
      <c r="H3438" t="s">
        <v>12547</v>
      </c>
    </row>
    <row r="3439" spans="1:8">
      <c r="A3439" t="s">
        <v>13352</v>
      </c>
      <c r="B3439" t="s">
        <v>10</v>
      </c>
      <c r="C3439" t="s">
        <v>13353</v>
      </c>
      <c r="D3439" t="s">
        <v>13354</v>
      </c>
      <c r="E3439" t="s">
        <v>13154</v>
      </c>
      <c r="F3439" t="s">
        <v>8</v>
      </c>
      <c r="G3439" t="s">
        <v>13355</v>
      </c>
      <c r="H3439" t="s">
        <v>37</v>
      </c>
    </row>
    <row r="3440" spans="1:8">
      <c r="A3440" t="s">
        <v>13356</v>
      </c>
      <c r="B3440" t="s">
        <v>48</v>
      </c>
      <c r="C3440" t="s">
        <v>13357</v>
      </c>
      <c r="D3440" t="s">
        <v>13354</v>
      </c>
      <c r="E3440" t="s">
        <v>13154</v>
      </c>
      <c r="F3440" t="s">
        <v>13358</v>
      </c>
      <c r="G3440" t="s">
        <v>13359</v>
      </c>
      <c r="H3440" t="s">
        <v>13360</v>
      </c>
    </row>
    <row r="3441" spans="1:8">
      <c r="A3441" t="s">
        <v>13361</v>
      </c>
      <c r="B3441" t="s">
        <v>10</v>
      </c>
      <c r="C3441" t="s">
        <v>13362</v>
      </c>
      <c r="D3441" t="s">
        <v>13363</v>
      </c>
      <c r="E3441" t="s">
        <v>13154</v>
      </c>
      <c r="F3441" t="s">
        <v>8</v>
      </c>
      <c r="G3441" t="s">
        <v>13364</v>
      </c>
      <c r="H3441" t="s">
        <v>37</v>
      </c>
    </row>
    <row r="3442" spans="1:8">
      <c r="A3442" t="s">
        <v>13365</v>
      </c>
      <c r="B3442" t="s">
        <v>10</v>
      </c>
      <c r="C3442" t="s">
        <v>13366</v>
      </c>
      <c r="D3442" t="s">
        <v>13354</v>
      </c>
      <c r="E3442" t="s">
        <v>13154</v>
      </c>
      <c r="F3442" t="s">
        <v>8</v>
      </c>
      <c r="G3442" t="s">
        <v>13367</v>
      </c>
      <c r="H3442" t="s">
        <v>37</v>
      </c>
    </row>
    <row r="3443" spans="1:8">
      <c r="A3443" t="s">
        <v>13368</v>
      </c>
      <c r="B3443" t="s">
        <v>10</v>
      </c>
      <c r="C3443" t="s">
        <v>13369</v>
      </c>
      <c r="D3443" t="s">
        <v>13354</v>
      </c>
      <c r="E3443" t="s">
        <v>13154</v>
      </c>
      <c r="F3443" t="s">
        <v>13370</v>
      </c>
      <c r="G3443" t="s">
        <v>13371</v>
      </c>
      <c r="H3443" t="s">
        <v>13372</v>
      </c>
    </row>
    <row r="3444" spans="1:8">
      <c r="A3444" t="s">
        <v>13373</v>
      </c>
      <c r="B3444" t="s">
        <v>23</v>
      </c>
      <c r="C3444" t="s">
        <v>13374</v>
      </c>
      <c r="D3444" t="s">
        <v>13363</v>
      </c>
      <c r="E3444" t="s">
        <v>13154</v>
      </c>
      <c r="F3444" t="s">
        <v>8</v>
      </c>
      <c r="G3444" t="s">
        <v>8</v>
      </c>
      <c r="H3444" t="s">
        <v>37</v>
      </c>
    </row>
    <row r="3445" spans="1:8">
      <c r="A3445" t="s">
        <v>4689</v>
      </c>
      <c r="B3445" t="s">
        <v>544</v>
      </c>
      <c r="C3445" t="s">
        <v>13375</v>
      </c>
      <c r="D3445" t="s">
        <v>13376</v>
      </c>
      <c r="E3445" t="s">
        <v>13154</v>
      </c>
      <c r="F3445" t="s">
        <v>13377</v>
      </c>
      <c r="G3445" t="s">
        <v>13378</v>
      </c>
      <c r="H3445" t="s">
        <v>37</v>
      </c>
    </row>
    <row r="3446" spans="1:8">
      <c r="A3446" t="s">
        <v>13379</v>
      </c>
      <c r="B3446" t="s">
        <v>48</v>
      </c>
      <c r="C3446" t="s">
        <v>13380</v>
      </c>
      <c r="D3446" t="s">
        <v>13354</v>
      </c>
      <c r="E3446" t="s">
        <v>13154</v>
      </c>
      <c r="F3446" t="s">
        <v>13358</v>
      </c>
      <c r="G3446" t="s">
        <v>13359</v>
      </c>
      <c r="H3446" t="s">
        <v>13360</v>
      </c>
    </row>
    <row r="3447" spans="1:8">
      <c r="A3447" t="s">
        <v>13381</v>
      </c>
      <c r="B3447" t="s">
        <v>17</v>
      </c>
      <c r="C3447" t="s">
        <v>13382</v>
      </c>
      <c r="D3447" t="s">
        <v>13376</v>
      </c>
      <c r="E3447" t="s">
        <v>13154</v>
      </c>
      <c r="F3447" t="s">
        <v>13383</v>
      </c>
      <c r="G3447" t="s">
        <v>13384</v>
      </c>
      <c r="H3447" t="s">
        <v>37</v>
      </c>
    </row>
    <row r="3448" spans="1:8">
      <c r="A3448" t="s">
        <v>13385</v>
      </c>
      <c r="B3448" t="s">
        <v>34</v>
      </c>
      <c r="C3448" t="s">
        <v>13386</v>
      </c>
      <c r="D3448" t="s">
        <v>13387</v>
      </c>
      <c r="E3448" t="s">
        <v>13154</v>
      </c>
      <c r="F3448" t="s">
        <v>8</v>
      </c>
      <c r="G3448" t="s">
        <v>13388</v>
      </c>
      <c r="H3448" t="s">
        <v>37</v>
      </c>
    </row>
    <row r="3449" spans="1:8">
      <c r="A3449" t="s">
        <v>13389</v>
      </c>
      <c r="B3449" t="s">
        <v>88</v>
      </c>
      <c r="C3449" t="s">
        <v>13390</v>
      </c>
      <c r="D3449" t="s">
        <v>13354</v>
      </c>
      <c r="E3449" t="s">
        <v>13154</v>
      </c>
      <c r="F3449" t="s">
        <v>13391</v>
      </c>
      <c r="G3449" t="s">
        <v>13392</v>
      </c>
      <c r="H3449" t="s">
        <v>37</v>
      </c>
    </row>
    <row r="3450" spans="1:8">
      <c r="A3450" t="s">
        <v>13393</v>
      </c>
      <c r="B3450" t="s">
        <v>34</v>
      </c>
      <c r="C3450" t="s">
        <v>13394</v>
      </c>
      <c r="D3450" t="s">
        <v>13354</v>
      </c>
      <c r="E3450" t="s">
        <v>13154</v>
      </c>
      <c r="F3450" t="s">
        <v>8</v>
      </c>
      <c r="G3450" t="s">
        <v>13395</v>
      </c>
      <c r="H3450" t="s">
        <v>37</v>
      </c>
    </row>
    <row r="3451" spans="1:8">
      <c r="A3451" t="s">
        <v>13396</v>
      </c>
      <c r="B3451" t="s">
        <v>17</v>
      </c>
      <c r="C3451" t="s">
        <v>8</v>
      </c>
      <c r="D3451" t="s">
        <v>13274</v>
      </c>
      <c r="E3451" t="s">
        <v>8</v>
      </c>
      <c r="F3451" t="s">
        <v>13397</v>
      </c>
      <c r="G3451" t="s">
        <v>13398</v>
      </c>
      <c r="H3451" t="s">
        <v>37</v>
      </c>
    </row>
    <row r="3452" spans="1:8">
      <c r="A3452" t="s">
        <v>13399</v>
      </c>
      <c r="B3452" t="s">
        <v>23</v>
      </c>
      <c r="C3452" t="s">
        <v>8</v>
      </c>
      <c r="D3452" t="s">
        <v>13274</v>
      </c>
      <c r="E3452" t="s">
        <v>8</v>
      </c>
      <c r="F3452" t="s">
        <v>13400</v>
      </c>
      <c r="G3452" t="s">
        <v>13401</v>
      </c>
      <c r="H3452" t="s">
        <v>37</v>
      </c>
    </row>
    <row r="3453" spans="1:8">
      <c r="A3453" t="s">
        <v>13402</v>
      </c>
      <c r="B3453" t="s">
        <v>416</v>
      </c>
      <c r="C3453" t="s">
        <v>13403</v>
      </c>
      <c r="D3453" t="s">
        <v>13387</v>
      </c>
      <c r="E3453" t="s">
        <v>13154</v>
      </c>
      <c r="F3453" t="s">
        <v>13404</v>
      </c>
      <c r="G3453" t="s">
        <v>13405</v>
      </c>
      <c r="H3453" t="s">
        <v>13406</v>
      </c>
    </row>
    <row r="3454" spans="1:8">
      <c r="A3454" t="s">
        <v>13407</v>
      </c>
      <c r="B3454" t="s">
        <v>34</v>
      </c>
      <c r="C3454" t="s">
        <v>8</v>
      </c>
      <c r="D3454" t="s">
        <v>13274</v>
      </c>
      <c r="E3454" t="s">
        <v>8</v>
      </c>
      <c r="F3454" t="s">
        <v>13408</v>
      </c>
      <c r="G3454" t="s">
        <v>8</v>
      </c>
      <c r="H3454" t="s">
        <v>37</v>
      </c>
    </row>
    <row r="3455" spans="1:8">
      <c r="A3455" t="s">
        <v>13409</v>
      </c>
      <c r="B3455" t="s">
        <v>34</v>
      </c>
      <c r="C3455" t="s">
        <v>8</v>
      </c>
      <c r="D3455" t="s">
        <v>13274</v>
      </c>
      <c r="E3455" t="s">
        <v>8</v>
      </c>
      <c r="F3455" t="s">
        <v>13410</v>
      </c>
      <c r="G3455" t="s">
        <v>13411</v>
      </c>
      <c r="H3455" t="s">
        <v>37</v>
      </c>
    </row>
    <row r="3456" spans="1:8">
      <c r="A3456" t="s">
        <v>13412</v>
      </c>
      <c r="B3456" t="s">
        <v>10</v>
      </c>
      <c r="C3456" t="s">
        <v>8</v>
      </c>
      <c r="D3456" t="s">
        <v>13274</v>
      </c>
      <c r="E3456" t="s">
        <v>8</v>
      </c>
      <c r="F3456" t="s">
        <v>8</v>
      </c>
      <c r="G3456" t="s">
        <v>13413</v>
      </c>
      <c r="H3456" t="s">
        <v>37</v>
      </c>
    </row>
    <row r="3457" spans="1:8">
      <c r="A3457" t="s">
        <v>13414</v>
      </c>
      <c r="B3457" t="s">
        <v>10</v>
      </c>
      <c r="C3457" t="s">
        <v>8</v>
      </c>
      <c r="D3457" t="s">
        <v>13274</v>
      </c>
      <c r="E3457" t="s">
        <v>8</v>
      </c>
      <c r="F3457" t="s">
        <v>13415</v>
      </c>
      <c r="G3457" t="s">
        <v>13416</v>
      </c>
      <c r="H3457" t="s">
        <v>13417</v>
      </c>
    </row>
    <row r="3458" spans="1:8">
      <c r="A3458" t="s">
        <v>13418</v>
      </c>
      <c r="B3458" t="s">
        <v>34</v>
      </c>
      <c r="C3458" t="s">
        <v>8</v>
      </c>
      <c r="D3458" t="s">
        <v>13274</v>
      </c>
      <c r="E3458" t="s">
        <v>8</v>
      </c>
      <c r="F3458" t="s">
        <v>13419</v>
      </c>
      <c r="G3458" t="s">
        <v>13420</v>
      </c>
      <c r="H3458" t="s">
        <v>37</v>
      </c>
    </row>
    <row r="3459" spans="1:8">
      <c r="A3459" t="s">
        <v>13421</v>
      </c>
      <c r="B3459" t="s">
        <v>34</v>
      </c>
      <c r="C3459" t="s">
        <v>8</v>
      </c>
      <c r="D3459" t="s">
        <v>13274</v>
      </c>
      <c r="E3459" t="s">
        <v>8</v>
      </c>
      <c r="F3459" t="s">
        <v>6312</v>
      </c>
      <c r="G3459" t="s">
        <v>6313</v>
      </c>
      <c r="H3459" t="s">
        <v>6314</v>
      </c>
    </row>
    <row r="3460" spans="1:8">
      <c r="A3460" t="s">
        <v>13422</v>
      </c>
      <c r="B3460" t="s">
        <v>34</v>
      </c>
      <c r="C3460" t="s">
        <v>8</v>
      </c>
      <c r="D3460" t="s">
        <v>13274</v>
      </c>
      <c r="E3460" t="s">
        <v>8</v>
      </c>
      <c r="F3460" t="s">
        <v>13423</v>
      </c>
      <c r="G3460" t="s">
        <v>13424</v>
      </c>
      <c r="H3460" t="s">
        <v>13425</v>
      </c>
    </row>
    <row r="3461" spans="1:8">
      <c r="A3461" t="s">
        <v>13426</v>
      </c>
      <c r="B3461" t="s">
        <v>3930</v>
      </c>
      <c r="C3461" t="s">
        <v>13427</v>
      </c>
      <c r="D3461" t="s">
        <v>13363</v>
      </c>
      <c r="E3461" t="s">
        <v>13154</v>
      </c>
      <c r="F3461" t="s">
        <v>13428</v>
      </c>
      <c r="G3461" t="s">
        <v>13429</v>
      </c>
      <c r="H3461" t="s">
        <v>37</v>
      </c>
    </row>
    <row r="3462" spans="1:8">
      <c r="A3462" t="s">
        <v>13430</v>
      </c>
      <c r="B3462" t="s">
        <v>129</v>
      </c>
      <c r="C3462" t="s">
        <v>8</v>
      </c>
      <c r="D3462" t="s">
        <v>13274</v>
      </c>
      <c r="E3462" t="s">
        <v>8</v>
      </c>
      <c r="F3462" t="s">
        <v>13431</v>
      </c>
      <c r="G3462" t="s">
        <v>8</v>
      </c>
      <c r="H3462" t="s">
        <v>13432</v>
      </c>
    </row>
    <row r="3463" spans="1:8">
      <c r="A3463" t="s">
        <v>13433</v>
      </c>
      <c r="B3463" t="s">
        <v>1291</v>
      </c>
      <c r="C3463" t="s">
        <v>8</v>
      </c>
      <c r="D3463" t="s">
        <v>13274</v>
      </c>
      <c r="E3463" t="s">
        <v>8</v>
      </c>
      <c r="F3463" t="s">
        <v>13434</v>
      </c>
      <c r="G3463" t="s">
        <v>13435</v>
      </c>
      <c r="H3463" t="s">
        <v>13436</v>
      </c>
    </row>
    <row r="3464" spans="1:8">
      <c r="A3464" t="s">
        <v>13437</v>
      </c>
      <c r="B3464" t="s">
        <v>34</v>
      </c>
      <c r="C3464" t="s">
        <v>8</v>
      </c>
      <c r="D3464" t="s">
        <v>13274</v>
      </c>
      <c r="E3464" t="s">
        <v>8</v>
      </c>
      <c r="F3464" t="s">
        <v>13438</v>
      </c>
      <c r="G3464" t="s">
        <v>13439</v>
      </c>
      <c r="H3464" t="s">
        <v>13440</v>
      </c>
    </row>
    <row r="3465" spans="1:8">
      <c r="A3465" t="s">
        <v>13441</v>
      </c>
      <c r="B3465" t="s">
        <v>2993</v>
      </c>
      <c r="C3465" t="s">
        <v>8</v>
      </c>
      <c r="D3465" t="s">
        <v>13274</v>
      </c>
      <c r="E3465" t="s">
        <v>8</v>
      </c>
      <c r="F3465" t="s">
        <v>8</v>
      </c>
      <c r="G3465" t="s">
        <v>13442</v>
      </c>
      <c r="H3465" t="s">
        <v>37</v>
      </c>
    </row>
    <row r="3466" spans="1:8">
      <c r="A3466" t="s">
        <v>13443</v>
      </c>
      <c r="B3466" t="s">
        <v>129</v>
      </c>
      <c r="C3466" t="s">
        <v>8</v>
      </c>
      <c r="D3466" t="s">
        <v>13274</v>
      </c>
      <c r="E3466" t="s">
        <v>8</v>
      </c>
      <c r="F3466" t="s">
        <v>8</v>
      </c>
      <c r="G3466" t="s">
        <v>13444</v>
      </c>
      <c r="H3466" t="s">
        <v>37</v>
      </c>
    </row>
    <row r="3467" spans="1:8">
      <c r="A3467" t="s">
        <v>13445</v>
      </c>
      <c r="B3467" t="s">
        <v>17</v>
      </c>
      <c r="C3467" t="s">
        <v>8</v>
      </c>
      <c r="D3467" t="s">
        <v>13274</v>
      </c>
      <c r="E3467" t="s">
        <v>8</v>
      </c>
      <c r="F3467" t="s">
        <v>13446</v>
      </c>
      <c r="G3467" t="s">
        <v>13447</v>
      </c>
      <c r="H3467" t="s">
        <v>37</v>
      </c>
    </row>
    <row r="3468" spans="1:8">
      <c r="A3468" t="s">
        <v>13448</v>
      </c>
      <c r="B3468" t="s">
        <v>34</v>
      </c>
      <c r="C3468" t="s">
        <v>8</v>
      </c>
      <c r="D3468" t="s">
        <v>13274</v>
      </c>
      <c r="E3468" t="s">
        <v>8</v>
      </c>
      <c r="F3468" t="s">
        <v>13449</v>
      </c>
      <c r="G3468" t="s">
        <v>13450</v>
      </c>
      <c r="H3468" t="s">
        <v>13451</v>
      </c>
    </row>
    <row r="3469" spans="1:8">
      <c r="A3469" t="s">
        <v>13452</v>
      </c>
      <c r="B3469" t="s">
        <v>10</v>
      </c>
      <c r="C3469" t="s">
        <v>8</v>
      </c>
      <c r="D3469" t="s">
        <v>13274</v>
      </c>
      <c r="E3469" t="s">
        <v>8</v>
      </c>
      <c r="F3469" t="s">
        <v>8</v>
      </c>
      <c r="G3469" t="s">
        <v>13453</v>
      </c>
      <c r="H3469" t="s">
        <v>37</v>
      </c>
    </row>
    <row r="3470" spans="1:8">
      <c r="A3470" t="s">
        <v>13454</v>
      </c>
      <c r="B3470" t="s">
        <v>34</v>
      </c>
      <c r="C3470" t="s">
        <v>8</v>
      </c>
      <c r="D3470" t="s">
        <v>13274</v>
      </c>
      <c r="E3470" t="s">
        <v>8</v>
      </c>
      <c r="F3470" t="s">
        <v>13455</v>
      </c>
      <c r="G3470" t="s">
        <v>13456</v>
      </c>
      <c r="H3470" t="s">
        <v>37</v>
      </c>
    </row>
    <row r="3471" spans="1:8">
      <c r="A3471" t="s">
        <v>13457</v>
      </c>
      <c r="B3471" t="s">
        <v>10</v>
      </c>
      <c r="C3471" t="s">
        <v>8</v>
      </c>
      <c r="D3471" t="s">
        <v>13274</v>
      </c>
      <c r="E3471" t="s">
        <v>8</v>
      </c>
      <c r="F3471" t="s">
        <v>13458</v>
      </c>
      <c r="G3471" t="s">
        <v>13459</v>
      </c>
      <c r="H3471" t="s">
        <v>37</v>
      </c>
    </row>
    <row r="3472" spans="1:8">
      <c r="A3472" t="s">
        <v>13460</v>
      </c>
      <c r="B3472" t="s">
        <v>23</v>
      </c>
      <c r="C3472" t="s">
        <v>8</v>
      </c>
      <c r="D3472" t="s">
        <v>13274</v>
      </c>
      <c r="E3472" t="s">
        <v>8</v>
      </c>
      <c r="F3472" t="s">
        <v>8</v>
      </c>
      <c r="G3472" t="s">
        <v>13461</v>
      </c>
      <c r="H3472" t="s">
        <v>37</v>
      </c>
    </row>
    <row r="3473" spans="1:8">
      <c r="A3473" t="s">
        <v>13462</v>
      </c>
      <c r="B3473" t="s">
        <v>129</v>
      </c>
      <c r="C3473" t="s">
        <v>8</v>
      </c>
      <c r="D3473" t="s">
        <v>13274</v>
      </c>
      <c r="E3473" t="s">
        <v>8</v>
      </c>
      <c r="F3473" t="s">
        <v>13463</v>
      </c>
      <c r="G3473" t="s">
        <v>13464</v>
      </c>
      <c r="H3473" t="s">
        <v>37</v>
      </c>
    </row>
    <row r="3474" spans="1:8">
      <c r="A3474" t="s">
        <v>13465</v>
      </c>
      <c r="B3474" t="s">
        <v>17</v>
      </c>
      <c r="C3474" t="s">
        <v>8</v>
      </c>
      <c r="D3474" t="s">
        <v>13274</v>
      </c>
      <c r="E3474" t="s">
        <v>8</v>
      </c>
      <c r="F3474" t="s">
        <v>8</v>
      </c>
      <c r="G3474" t="s">
        <v>13466</v>
      </c>
      <c r="H3474" t="s">
        <v>37</v>
      </c>
    </row>
    <row r="3475" spans="1:8">
      <c r="A3475" t="s">
        <v>13467</v>
      </c>
      <c r="B3475" t="s">
        <v>10</v>
      </c>
      <c r="C3475" t="s">
        <v>8</v>
      </c>
      <c r="D3475" t="s">
        <v>13274</v>
      </c>
      <c r="E3475" t="s">
        <v>8</v>
      </c>
      <c r="F3475" t="s">
        <v>8</v>
      </c>
      <c r="G3475" t="s">
        <v>13468</v>
      </c>
      <c r="H3475" t="s">
        <v>37</v>
      </c>
    </row>
    <row r="3476" spans="1:8">
      <c r="A3476" t="s">
        <v>13469</v>
      </c>
      <c r="B3476" t="s">
        <v>10</v>
      </c>
      <c r="C3476" t="s">
        <v>8</v>
      </c>
      <c r="D3476" t="s">
        <v>13274</v>
      </c>
      <c r="E3476" t="s">
        <v>8</v>
      </c>
      <c r="F3476" t="s">
        <v>8</v>
      </c>
      <c r="G3476" t="s">
        <v>13470</v>
      </c>
      <c r="H3476" t="s">
        <v>37</v>
      </c>
    </row>
    <row r="3477" spans="1:8">
      <c r="A3477" t="s">
        <v>13471</v>
      </c>
      <c r="B3477" t="s">
        <v>17</v>
      </c>
      <c r="C3477" t="s">
        <v>8</v>
      </c>
      <c r="D3477" t="s">
        <v>13274</v>
      </c>
      <c r="E3477" t="s">
        <v>8</v>
      </c>
      <c r="F3477" t="s">
        <v>13472</v>
      </c>
      <c r="G3477" t="s">
        <v>13473</v>
      </c>
      <c r="H3477" t="s">
        <v>13474</v>
      </c>
    </row>
    <row r="3478" spans="1:8">
      <c r="A3478" t="s">
        <v>13475</v>
      </c>
      <c r="B3478" t="s">
        <v>34</v>
      </c>
      <c r="C3478" t="s">
        <v>8</v>
      </c>
      <c r="D3478" t="s">
        <v>13274</v>
      </c>
      <c r="E3478" t="s">
        <v>8</v>
      </c>
      <c r="F3478" t="s">
        <v>8</v>
      </c>
      <c r="G3478" t="s">
        <v>13476</v>
      </c>
      <c r="H3478" t="s">
        <v>37</v>
      </c>
    </row>
    <row r="3479" spans="1:8">
      <c r="A3479" t="s">
        <v>13477</v>
      </c>
      <c r="B3479" t="s">
        <v>34</v>
      </c>
      <c r="C3479" t="s">
        <v>8</v>
      </c>
      <c r="D3479" t="s">
        <v>13274</v>
      </c>
      <c r="E3479" t="s">
        <v>8</v>
      </c>
      <c r="F3479" t="s">
        <v>8</v>
      </c>
      <c r="G3479" t="s">
        <v>13478</v>
      </c>
      <c r="H3479" t="s">
        <v>37</v>
      </c>
    </row>
    <row r="3480" spans="1:8">
      <c r="A3480" t="s">
        <v>13479</v>
      </c>
      <c r="B3480" t="s">
        <v>10</v>
      </c>
      <c r="C3480" t="s">
        <v>8</v>
      </c>
      <c r="D3480" t="s">
        <v>13274</v>
      </c>
      <c r="E3480" t="s">
        <v>8</v>
      </c>
      <c r="F3480" t="s">
        <v>8</v>
      </c>
      <c r="G3480" t="s">
        <v>13480</v>
      </c>
      <c r="H3480" t="s">
        <v>37</v>
      </c>
    </row>
    <row r="3481" spans="1:8">
      <c r="A3481" t="s">
        <v>13481</v>
      </c>
      <c r="B3481" t="s">
        <v>34</v>
      </c>
      <c r="C3481" t="s">
        <v>8</v>
      </c>
      <c r="D3481" t="s">
        <v>13274</v>
      </c>
      <c r="E3481" t="s">
        <v>8</v>
      </c>
      <c r="F3481" t="s">
        <v>716</v>
      </c>
      <c r="G3481" t="s">
        <v>13482</v>
      </c>
      <c r="H3481" t="s">
        <v>718</v>
      </c>
    </row>
    <row r="3482" spans="1:8">
      <c r="A3482" t="s">
        <v>13483</v>
      </c>
      <c r="B3482" t="s">
        <v>10</v>
      </c>
      <c r="C3482" t="s">
        <v>8</v>
      </c>
      <c r="D3482" t="s">
        <v>13274</v>
      </c>
      <c r="E3482" t="s">
        <v>8</v>
      </c>
      <c r="F3482" t="s">
        <v>8</v>
      </c>
      <c r="G3482" t="s">
        <v>13484</v>
      </c>
      <c r="H3482" t="s">
        <v>37</v>
      </c>
    </row>
    <row r="3483" spans="1:8">
      <c r="A3483" t="s">
        <v>13485</v>
      </c>
      <c r="B3483" t="s">
        <v>34</v>
      </c>
      <c r="C3483" t="s">
        <v>8</v>
      </c>
      <c r="D3483" t="s">
        <v>13274</v>
      </c>
      <c r="E3483" t="s">
        <v>8</v>
      </c>
      <c r="F3483" t="s">
        <v>8</v>
      </c>
      <c r="G3483" t="s">
        <v>13486</v>
      </c>
      <c r="H3483" t="s">
        <v>37</v>
      </c>
    </row>
    <row r="3484" spans="1:8">
      <c r="A3484" t="s">
        <v>13487</v>
      </c>
      <c r="B3484" t="s">
        <v>877</v>
      </c>
      <c r="C3484" t="s">
        <v>8</v>
      </c>
      <c r="D3484" t="s">
        <v>13274</v>
      </c>
      <c r="E3484" t="s">
        <v>8</v>
      </c>
      <c r="F3484" t="s">
        <v>13488</v>
      </c>
      <c r="G3484" t="s">
        <v>13489</v>
      </c>
      <c r="H3484" t="s">
        <v>13490</v>
      </c>
    </row>
    <row r="3485" spans="1:8">
      <c r="A3485" t="s">
        <v>13491</v>
      </c>
      <c r="B3485" t="s">
        <v>34</v>
      </c>
      <c r="C3485" t="s">
        <v>8</v>
      </c>
      <c r="D3485" t="s">
        <v>13274</v>
      </c>
      <c r="E3485" t="s">
        <v>8</v>
      </c>
      <c r="F3485" t="s">
        <v>13492</v>
      </c>
      <c r="G3485" t="s">
        <v>13493</v>
      </c>
      <c r="H3485" t="s">
        <v>13494</v>
      </c>
    </row>
    <row r="3486" spans="1:8">
      <c r="A3486" t="s">
        <v>13495</v>
      </c>
      <c r="B3486" t="s">
        <v>10</v>
      </c>
      <c r="C3486" t="s">
        <v>8</v>
      </c>
      <c r="D3486" t="s">
        <v>13274</v>
      </c>
      <c r="E3486" t="s">
        <v>8</v>
      </c>
      <c r="F3486" t="s">
        <v>13496</v>
      </c>
      <c r="G3486" t="s">
        <v>13497</v>
      </c>
      <c r="H3486" t="s">
        <v>65</v>
      </c>
    </row>
    <row r="3487" spans="1:8">
      <c r="A3487" t="s">
        <v>13498</v>
      </c>
      <c r="B3487" t="s">
        <v>17</v>
      </c>
      <c r="C3487" t="s">
        <v>13499</v>
      </c>
      <c r="D3487" t="s">
        <v>13387</v>
      </c>
      <c r="E3487" t="s">
        <v>13154</v>
      </c>
      <c r="F3487" t="s">
        <v>13500</v>
      </c>
      <c r="G3487" t="s">
        <v>13501</v>
      </c>
      <c r="H3487" t="s">
        <v>37</v>
      </c>
    </row>
    <row r="3488" spans="1:8">
      <c r="A3488" t="s">
        <v>13502</v>
      </c>
      <c r="B3488" t="s">
        <v>2993</v>
      </c>
      <c r="C3488" t="s">
        <v>8</v>
      </c>
      <c r="D3488" t="s">
        <v>13274</v>
      </c>
      <c r="E3488" t="s">
        <v>8</v>
      </c>
      <c r="F3488" t="s">
        <v>13503</v>
      </c>
      <c r="G3488" t="s">
        <v>13504</v>
      </c>
      <c r="H3488" t="s">
        <v>13505</v>
      </c>
    </row>
    <row r="3489" spans="1:8">
      <c r="A3489" t="s">
        <v>13506</v>
      </c>
      <c r="B3489" t="s">
        <v>10</v>
      </c>
      <c r="C3489" t="s">
        <v>8</v>
      </c>
      <c r="D3489" t="s">
        <v>13274</v>
      </c>
      <c r="E3489" t="s">
        <v>8</v>
      </c>
      <c r="F3489" t="s">
        <v>13507</v>
      </c>
      <c r="G3489" t="s">
        <v>13508</v>
      </c>
      <c r="H3489" t="s">
        <v>65</v>
      </c>
    </row>
    <row r="3490" spans="1:8">
      <c r="A3490" t="s">
        <v>13509</v>
      </c>
      <c r="B3490" t="s">
        <v>23</v>
      </c>
      <c r="C3490" t="s">
        <v>8</v>
      </c>
      <c r="D3490" t="s">
        <v>13274</v>
      </c>
      <c r="E3490" t="s">
        <v>8</v>
      </c>
      <c r="F3490" t="s">
        <v>8</v>
      </c>
      <c r="G3490" t="s">
        <v>8</v>
      </c>
      <c r="H3490" t="s">
        <v>37</v>
      </c>
    </row>
    <row r="3491" spans="1:8">
      <c r="A3491" t="s">
        <v>13510</v>
      </c>
      <c r="B3491" t="s">
        <v>34</v>
      </c>
      <c r="C3491" t="s">
        <v>8</v>
      </c>
      <c r="D3491" t="s">
        <v>13274</v>
      </c>
      <c r="E3491" t="s">
        <v>8</v>
      </c>
      <c r="F3491" t="s">
        <v>13511</v>
      </c>
      <c r="G3491" t="s">
        <v>13512</v>
      </c>
      <c r="H3491" t="s">
        <v>13513</v>
      </c>
    </row>
    <row r="3492" spans="1:8">
      <c r="A3492" t="s">
        <v>13514</v>
      </c>
      <c r="B3492" t="s">
        <v>34</v>
      </c>
      <c r="C3492" t="s">
        <v>8</v>
      </c>
      <c r="D3492" t="s">
        <v>13274</v>
      </c>
      <c r="E3492" t="s">
        <v>8</v>
      </c>
      <c r="F3492" t="s">
        <v>13515</v>
      </c>
      <c r="G3492" t="s">
        <v>13516</v>
      </c>
      <c r="H3492" t="s">
        <v>37</v>
      </c>
    </row>
    <row r="3493" spans="1:8">
      <c r="A3493" t="s">
        <v>13517</v>
      </c>
      <c r="B3493" t="s">
        <v>738</v>
      </c>
      <c r="C3493" t="s">
        <v>8</v>
      </c>
      <c r="D3493" t="s">
        <v>13274</v>
      </c>
      <c r="E3493" t="s">
        <v>8</v>
      </c>
      <c r="F3493" t="s">
        <v>13518</v>
      </c>
      <c r="G3493" t="s">
        <v>13519</v>
      </c>
      <c r="H3493" t="s">
        <v>13520</v>
      </c>
    </row>
    <row r="3494" spans="1:8">
      <c r="A3494" t="s">
        <v>13521</v>
      </c>
      <c r="B3494" t="s">
        <v>10</v>
      </c>
      <c r="C3494" t="s">
        <v>8</v>
      </c>
      <c r="D3494" t="s">
        <v>13274</v>
      </c>
      <c r="E3494" t="s">
        <v>8</v>
      </c>
      <c r="F3494" t="s">
        <v>13522</v>
      </c>
      <c r="G3494" t="s">
        <v>13523</v>
      </c>
      <c r="H3494" t="s">
        <v>13524</v>
      </c>
    </row>
    <row r="3495" spans="1:8">
      <c r="A3495" t="s">
        <v>13525</v>
      </c>
      <c r="B3495" t="s">
        <v>48</v>
      </c>
      <c r="C3495" t="s">
        <v>8</v>
      </c>
      <c r="D3495" t="s">
        <v>13274</v>
      </c>
      <c r="E3495" t="s">
        <v>8</v>
      </c>
      <c r="F3495" t="s">
        <v>13526</v>
      </c>
      <c r="G3495" t="s">
        <v>13527</v>
      </c>
      <c r="H3495" t="s">
        <v>13528</v>
      </c>
    </row>
    <row r="3496" spans="1:8">
      <c r="A3496" t="s">
        <v>13529</v>
      </c>
      <c r="B3496" t="s">
        <v>991</v>
      </c>
      <c r="C3496" t="s">
        <v>8</v>
      </c>
      <c r="D3496" t="s">
        <v>13274</v>
      </c>
      <c r="E3496" t="s">
        <v>8</v>
      </c>
      <c r="F3496" t="s">
        <v>13530</v>
      </c>
      <c r="G3496" t="s">
        <v>13531</v>
      </c>
      <c r="H3496" t="s">
        <v>37</v>
      </c>
    </row>
    <row r="3497" spans="1:8">
      <c r="A3497" t="s">
        <v>13532</v>
      </c>
      <c r="B3497" t="s">
        <v>34</v>
      </c>
      <c r="C3497" t="s">
        <v>8</v>
      </c>
      <c r="D3497" t="s">
        <v>13274</v>
      </c>
      <c r="E3497" t="s">
        <v>8</v>
      </c>
      <c r="F3497" t="s">
        <v>13533</v>
      </c>
      <c r="G3497" t="s">
        <v>13534</v>
      </c>
      <c r="H3497" t="s">
        <v>37</v>
      </c>
    </row>
    <row r="3498" spans="1:8">
      <c r="A3498" t="s">
        <v>13535</v>
      </c>
      <c r="B3498" t="s">
        <v>416</v>
      </c>
      <c r="C3498" t="s">
        <v>13536</v>
      </c>
      <c r="D3498" t="s">
        <v>13537</v>
      </c>
      <c r="E3498" t="s">
        <v>13154</v>
      </c>
      <c r="F3498" t="s">
        <v>13538</v>
      </c>
      <c r="G3498" t="s">
        <v>13539</v>
      </c>
      <c r="H3498" t="s">
        <v>13540</v>
      </c>
    </row>
    <row r="3499" spans="1:8">
      <c r="A3499" t="s">
        <v>13541</v>
      </c>
      <c r="B3499" t="s">
        <v>10</v>
      </c>
      <c r="C3499" t="s">
        <v>8</v>
      </c>
      <c r="D3499" t="s">
        <v>13274</v>
      </c>
      <c r="E3499" t="s">
        <v>8</v>
      </c>
      <c r="F3499" t="s">
        <v>13542</v>
      </c>
      <c r="G3499" t="s">
        <v>13543</v>
      </c>
      <c r="H3499" t="s">
        <v>37</v>
      </c>
    </row>
    <row r="3500" spans="1:8">
      <c r="A3500" t="s">
        <v>13544</v>
      </c>
      <c r="B3500" t="s">
        <v>17</v>
      </c>
      <c r="C3500" t="s">
        <v>13545</v>
      </c>
      <c r="D3500" t="s">
        <v>7595</v>
      </c>
      <c r="E3500" t="s">
        <v>7595</v>
      </c>
      <c r="F3500" t="s">
        <v>8</v>
      </c>
      <c r="G3500" t="s">
        <v>13546</v>
      </c>
      <c r="H3500" t="s">
        <v>37</v>
      </c>
    </row>
    <row r="3501" spans="1:8">
      <c r="A3501" t="s">
        <v>13547</v>
      </c>
      <c r="B3501" t="s">
        <v>34</v>
      </c>
      <c r="C3501" t="s">
        <v>8</v>
      </c>
      <c r="D3501" t="s">
        <v>13274</v>
      </c>
      <c r="E3501" t="s">
        <v>8</v>
      </c>
      <c r="F3501" t="s">
        <v>13548</v>
      </c>
      <c r="G3501" t="s">
        <v>13549</v>
      </c>
      <c r="H3501" t="s">
        <v>13550</v>
      </c>
    </row>
    <row r="3502" spans="1:8">
      <c r="A3502" t="s">
        <v>13551</v>
      </c>
      <c r="B3502" t="s">
        <v>544</v>
      </c>
      <c r="C3502" t="s">
        <v>13552</v>
      </c>
      <c r="D3502" t="s">
        <v>13553</v>
      </c>
      <c r="E3502" t="s">
        <v>10423</v>
      </c>
      <c r="F3502" t="s">
        <v>247</v>
      </c>
      <c r="G3502" t="s">
        <v>13554</v>
      </c>
      <c r="H3502" t="s">
        <v>37</v>
      </c>
    </row>
    <row r="3503" spans="1:8">
      <c r="A3503" t="s">
        <v>13555</v>
      </c>
      <c r="B3503" t="s">
        <v>10</v>
      </c>
      <c r="C3503" t="s">
        <v>8</v>
      </c>
      <c r="D3503" t="s">
        <v>13274</v>
      </c>
      <c r="E3503" t="s">
        <v>8</v>
      </c>
      <c r="F3503" t="s">
        <v>8</v>
      </c>
      <c r="G3503" t="s">
        <v>13556</v>
      </c>
      <c r="H3503" t="s">
        <v>37</v>
      </c>
    </row>
    <row r="3504" spans="1:8">
      <c r="A3504" t="s">
        <v>13557</v>
      </c>
      <c r="B3504" t="s">
        <v>10</v>
      </c>
      <c r="C3504" t="s">
        <v>8</v>
      </c>
      <c r="D3504" t="s">
        <v>13274</v>
      </c>
      <c r="E3504" t="s">
        <v>8</v>
      </c>
      <c r="F3504" t="s">
        <v>8</v>
      </c>
      <c r="G3504" t="s">
        <v>13558</v>
      </c>
      <c r="H3504" t="s">
        <v>37</v>
      </c>
    </row>
    <row r="3505" spans="1:8">
      <c r="A3505" t="s">
        <v>13559</v>
      </c>
      <c r="B3505" t="s">
        <v>129</v>
      </c>
      <c r="C3505" t="s">
        <v>13560</v>
      </c>
      <c r="D3505" t="s">
        <v>13561</v>
      </c>
      <c r="E3505" t="s">
        <v>12034</v>
      </c>
      <c r="F3505" t="s">
        <v>13562</v>
      </c>
      <c r="G3505" t="s">
        <v>13563</v>
      </c>
      <c r="H3505" t="s">
        <v>13564</v>
      </c>
    </row>
    <row r="3506" spans="1:8">
      <c r="A3506" t="s">
        <v>13565</v>
      </c>
      <c r="B3506" t="s">
        <v>129</v>
      </c>
      <c r="C3506" t="s">
        <v>8</v>
      </c>
      <c r="D3506" t="s">
        <v>13274</v>
      </c>
      <c r="E3506" t="s">
        <v>8</v>
      </c>
      <c r="F3506" t="s">
        <v>247</v>
      </c>
      <c r="G3506" t="s">
        <v>13566</v>
      </c>
      <c r="H3506" t="s">
        <v>37</v>
      </c>
    </row>
    <row r="3507" spans="1:8">
      <c r="A3507" t="s">
        <v>13567</v>
      </c>
      <c r="B3507" t="s">
        <v>17</v>
      </c>
      <c r="C3507" t="s">
        <v>8</v>
      </c>
      <c r="D3507" t="s">
        <v>13274</v>
      </c>
      <c r="E3507" t="s">
        <v>8</v>
      </c>
      <c r="F3507" t="s">
        <v>13568</v>
      </c>
      <c r="G3507" t="s">
        <v>13569</v>
      </c>
      <c r="H3507" t="s">
        <v>13570</v>
      </c>
    </row>
    <row r="3508" spans="1:8">
      <c r="A3508" t="s">
        <v>13571</v>
      </c>
      <c r="B3508" t="s">
        <v>88</v>
      </c>
      <c r="C3508" t="s">
        <v>13572</v>
      </c>
      <c r="D3508" t="s">
        <v>13387</v>
      </c>
      <c r="E3508" t="s">
        <v>13154</v>
      </c>
      <c r="F3508" t="s">
        <v>13573</v>
      </c>
      <c r="G3508" t="s">
        <v>13574</v>
      </c>
      <c r="H3508" t="s">
        <v>13575</v>
      </c>
    </row>
    <row r="3509" spans="1:8">
      <c r="A3509" t="s">
        <v>13576</v>
      </c>
      <c r="B3509" t="s">
        <v>10</v>
      </c>
      <c r="C3509" t="s">
        <v>13577</v>
      </c>
      <c r="D3509" t="s">
        <v>13578</v>
      </c>
      <c r="E3509" t="s">
        <v>7631</v>
      </c>
      <c r="F3509" t="s">
        <v>8</v>
      </c>
      <c r="G3509" t="s">
        <v>13579</v>
      </c>
      <c r="H3509" t="s">
        <v>37</v>
      </c>
    </row>
    <row r="3510" spans="1:8">
      <c r="A3510" t="s">
        <v>163</v>
      </c>
      <c r="B3510" t="s">
        <v>10</v>
      </c>
      <c r="C3510" t="s">
        <v>13580</v>
      </c>
      <c r="D3510" t="s">
        <v>13581</v>
      </c>
      <c r="E3510" t="s">
        <v>2313</v>
      </c>
      <c r="F3510" t="s">
        <v>165</v>
      </c>
      <c r="G3510" t="s">
        <v>13582</v>
      </c>
      <c r="H3510" t="s">
        <v>37</v>
      </c>
    </row>
    <row r="3511" spans="1:8">
      <c r="A3511" t="s">
        <v>13583</v>
      </c>
      <c r="B3511" t="s">
        <v>5486</v>
      </c>
      <c r="C3511" t="s">
        <v>8</v>
      </c>
      <c r="D3511" t="s">
        <v>13274</v>
      </c>
      <c r="E3511" t="s">
        <v>8</v>
      </c>
      <c r="F3511" t="s">
        <v>13584</v>
      </c>
      <c r="G3511" t="s">
        <v>13585</v>
      </c>
      <c r="H3511" t="s">
        <v>37</v>
      </c>
    </row>
    <row r="3512" spans="1:8">
      <c r="A3512" t="s">
        <v>1529</v>
      </c>
      <c r="B3512" t="s">
        <v>10</v>
      </c>
      <c r="C3512" t="s">
        <v>13586</v>
      </c>
      <c r="D3512" t="s">
        <v>13587</v>
      </c>
      <c r="E3512" t="s">
        <v>2313</v>
      </c>
      <c r="F3512" t="s">
        <v>165</v>
      </c>
      <c r="G3512" t="s">
        <v>13588</v>
      </c>
      <c r="H3512" t="s">
        <v>167</v>
      </c>
    </row>
    <row r="3513" spans="1:8">
      <c r="A3513" t="s">
        <v>13589</v>
      </c>
      <c r="B3513" t="s">
        <v>10</v>
      </c>
      <c r="C3513" t="s">
        <v>13590</v>
      </c>
      <c r="D3513" t="s">
        <v>13591</v>
      </c>
      <c r="E3513" t="s">
        <v>13591</v>
      </c>
      <c r="F3513" t="s">
        <v>13592</v>
      </c>
      <c r="G3513" t="s">
        <v>13593</v>
      </c>
      <c r="H3513" t="s">
        <v>13594</v>
      </c>
    </row>
    <row r="3514" spans="1:8">
      <c r="A3514" t="s">
        <v>13595</v>
      </c>
      <c r="B3514" t="s">
        <v>34</v>
      </c>
      <c r="C3514" t="s">
        <v>13596</v>
      </c>
      <c r="D3514" t="s">
        <v>13591</v>
      </c>
      <c r="E3514" t="s">
        <v>13591</v>
      </c>
      <c r="F3514" t="s">
        <v>13597</v>
      </c>
      <c r="G3514" t="s">
        <v>13598</v>
      </c>
      <c r="H3514" t="s">
        <v>13599</v>
      </c>
    </row>
    <row r="3515" spans="1:8">
      <c r="A3515" t="s">
        <v>13600</v>
      </c>
      <c r="B3515" t="s">
        <v>10</v>
      </c>
      <c r="C3515" t="s">
        <v>13601</v>
      </c>
      <c r="D3515" t="s">
        <v>13591</v>
      </c>
      <c r="E3515" t="s">
        <v>13591</v>
      </c>
      <c r="F3515" t="s">
        <v>13602</v>
      </c>
      <c r="G3515" t="s">
        <v>13603</v>
      </c>
      <c r="H3515" t="s">
        <v>37</v>
      </c>
    </row>
    <row r="3516" spans="1:8">
      <c r="A3516" t="s">
        <v>13604</v>
      </c>
      <c r="B3516" t="s">
        <v>10</v>
      </c>
      <c r="C3516" t="s">
        <v>13605</v>
      </c>
      <c r="D3516" t="s">
        <v>13591</v>
      </c>
      <c r="E3516" t="s">
        <v>13591</v>
      </c>
      <c r="F3516" t="s">
        <v>13606</v>
      </c>
      <c r="G3516" t="s">
        <v>13607</v>
      </c>
      <c r="H3516" t="s">
        <v>37</v>
      </c>
    </row>
    <row r="3517" spans="1:8">
      <c r="A3517" t="s">
        <v>12255</v>
      </c>
      <c r="B3517" t="s">
        <v>34</v>
      </c>
      <c r="C3517" t="s">
        <v>13608</v>
      </c>
      <c r="D3517" t="s">
        <v>13591</v>
      </c>
      <c r="E3517" t="s">
        <v>13591</v>
      </c>
      <c r="F3517" t="s">
        <v>13609</v>
      </c>
      <c r="G3517" t="s">
        <v>13610</v>
      </c>
      <c r="H3517" t="s">
        <v>13611</v>
      </c>
    </row>
    <row r="3518" spans="1:8">
      <c r="A3518" t="s">
        <v>13612</v>
      </c>
      <c r="B3518" t="s">
        <v>17</v>
      </c>
      <c r="C3518" t="s">
        <v>13613</v>
      </c>
      <c r="D3518" t="s">
        <v>13591</v>
      </c>
      <c r="E3518" t="s">
        <v>13591</v>
      </c>
      <c r="F3518" t="s">
        <v>13614</v>
      </c>
      <c r="G3518" t="s">
        <v>13615</v>
      </c>
      <c r="H3518" t="s">
        <v>13616</v>
      </c>
    </row>
    <row r="3519" spans="1:8">
      <c r="A3519" t="s">
        <v>2637</v>
      </c>
      <c r="B3519" t="s">
        <v>34</v>
      </c>
      <c r="C3519" t="s">
        <v>13617</v>
      </c>
      <c r="D3519" t="s">
        <v>13591</v>
      </c>
      <c r="E3519" t="s">
        <v>13591</v>
      </c>
      <c r="F3519" t="s">
        <v>8</v>
      </c>
      <c r="G3519" t="s">
        <v>13618</v>
      </c>
      <c r="H3519" t="s">
        <v>37</v>
      </c>
    </row>
    <row r="3520" spans="1:8">
      <c r="A3520" t="s">
        <v>13619</v>
      </c>
      <c r="B3520" t="s">
        <v>34</v>
      </c>
      <c r="C3520" t="s">
        <v>13620</v>
      </c>
      <c r="D3520" t="s">
        <v>13591</v>
      </c>
      <c r="E3520" t="s">
        <v>13591</v>
      </c>
      <c r="F3520" t="s">
        <v>13621</v>
      </c>
      <c r="G3520" t="s">
        <v>13622</v>
      </c>
      <c r="H3520" t="s">
        <v>13623</v>
      </c>
    </row>
    <row r="3521" spans="1:8">
      <c r="A3521" t="s">
        <v>13624</v>
      </c>
      <c r="B3521" t="s">
        <v>10</v>
      </c>
      <c r="C3521" t="s">
        <v>13625</v>
      </c>
      <c r="D3521" t="s">
        <v>13591</v>
      </c>
      <c r="E3521" t="s">
        <v>13591</v>
      </c>
      <c r="F3521" t="s">
        <v>13626</v>
      </c>
      <c r="G3521" t="s">
        <v>13627</v>
      </c>
      <c r="H3521" t="s">
        <v>4211</v>
      </c>
    </row>
    <row r="3522" spans="1:8">
      <c r="A3522" t="s">
        <v>13628</v>
      </c>
      <c r="B3522" t="s">
        <v>34</v>
      </c>
      <c r="C3522" t="s">
        <v>13629</v>
      </c>
      <c r="D3522" t="s">
        <v>13591</v>
      </c>
      <c r="E3522" t="s">
        <v>13591</v>
      </c>
      <c r="F3522" t="s">
        <v>13630</v>
      </c>
      <c r="G3522" t="s">
        <v>13631</v>
      </c>
      <c r="H3522" t="s">
        <v>13632</v>
      </c>
    </row>
    <row r="3523" spans="1:8">
      <c r="A3523" t="s">
        <v>13633</v>
      </c>
      <c r="B3523" t="s">
        <v>10</v>
      </c>
      <c r="C3523" t="s">
        <v>13634</v>
      </c>
      <c r="D3523" t="s">
        <v>13591</v>
      </c>
      <c r="E3523" t="s">
        <v>13591</v>
      </c>
      <c r="F3523" t="s">
        <v>13635</v>
      </c>
      <c r="G3523" t="s">
        <v>13636</v>
      </c>
      <c r="H3523" t="s">
        <v>13637</v>
      </c>
    </row>
    <row r="3524" spans="1:8">
      <c r="A3524" t="s">
        <v>10708</v>
      </c>
      <c r="B3524" t="s">
        <v>10</v>
      </c>
      <c r="C3524" t="s">
        <v>13638</v>
      </c>
      <c r="D3524" t="s">
        <v>13591</v>
      </c>
      <c r="E3524" t="s">
        <v>13591</v>
      </c>
      <c r="F3524" t="s">
        <v>13639</v>
      </c>
      <c r="G3524" t="s">
        <v>13640</v>
      </c>
      <c r="H3524" t="s">
        <v>13641</v>
      </c>
    </row>
    <row r="3525" spans="1:8">
      <c r="A3525" t="s">
        <v>13642</v>
      </c>
      <c r="B3525" t="s">
        <v>10</v>
      </c>
      <c r="C3525" t="s">
        <v>13643</v>
      </c>
      <c r="D3525" t="s">
        <v>13591</v>
      </c>
      <c r="E3525" t="s">
        <v>13591</v>
      </c>
      <c r="F3525" t="s">
        <v>13644</v>
      </c>
      <c r="G3525" t="s">
        <v>13645</v>
      </c>
      <c r="H3525" t="s">
        <v>13646</v>
      </c>
    </row>
    <row r="3526" spans="1:8">
      <c r="A3526" t="s">
        <v>13647</v>
      </c>
      <c r="B3526" t="s">
        <v>88</v>
      </c>
      <c r="C3526" t="s">
        <v>13648</v>
      </c>
      <c r="D3526" t="s">
        <v>13591</v>
      </c>
      <c r="E3526" t="s">
        <v>13591</v>
      </c>
      <c r="F3526" t="s">
        <v>13649</v>
      </c>
      <c r="G3526" t="s">
        <v>8</v>
      </c>
      <c r="H3526" t="s">
        <v>13650</v>
      </c>
    </row>
    <row r="3527" spans="1:8">
      <c r="A3527" t="s">
        <v>13651</v>
      </c>
      <c r="B3527" t="s">
        <v>416</v>
      </c>
      <c r="C3527" t="s">
        <v>13652</v>
      </c>
      <c r="D3527" t="s">
        <v>13591</v>
      </c>
      <c r="E3527" t="s">
        <v>13591</v>
      </c>
      <c r="F3527" t="s">
        <v>13653</v>
      </c>
      <c r="G3527" t="s">
        <v>13654</v>
      </c>
      <c r="H3527" t="s">
        <v>13655</v>
      </c>
    </row>
    <row r="3528" spans="1:8">
      <c r="A3528" t="s">
        <v>13656</v>
      </c>
      <c r="B3528" t="s">
        <v>10</v>
      </c>
      <c r="C3528" t="s">
        <v>13657</v>
      </c>
      <c r="D3528" t="s">
        <v>13591</v>
      </c>
      <c r="E3528" t="s">
        <v>13591</v>
      </c>
      <c r="F3528" t="s">
        <v>341</v>
      </c>
      <c r="G3528" t="s">
        <v>13658</v>
      </c>
      <c r="H3528" t="s">
        <v>37</v>
      </c>
    </row>
    <row r="3529" spans="1:8">
      <c r="A3529" t="s">
        <v>13659</v>
      </c>
      <c r="B3529" t="s">
        <v>17</v>
      </c>
      <c r="C3529" t="s">
        <v>13660</v>
      </c>
      <c r="D3529" t="s">
        <v>13591</v>
      </c>
      <c r="E3529" t="s">
        <v>13591</v>
      </c>
      <c r="F3529" t="s">
        <v>13661</v>
      </c>
      <c r="G3529" t="s">
        <v>13662</v>
      </c>
      <c r="H3529" t="s">
        <v>13663</v>
      </c>
    </row>
    <row r="3530" spans="1:8">
      <c r="A3530" t="s">
        <v>13664</v>
      </c>
      <c r="B3530" t="s">
        <v>34</v>
      </c>
      <c r="C3530" t="s">
        <v>13665</v>
      </c>
      <c r="D3530" t="s">
        <v>13591</v>
      </c>
      <c r="E3530" t="s">
        <v>13591</v>
      </c>
      <c r="F3530" t="s">
        <v>54</v>
      </c>
      <c r="G3530" t="s">
        <v>13666</v>
      </c>
      <c r="H3530" t="s">
        <v>37</v>
      </c>
    </row>
    <row r="3531" spans="1:8">
      <c r="A3531" t="s">
        <v>13667</v>
      </c>
      <c r="B3531" t="s">
        <v>23</v>
      </c>
      <c r="C3531" t="s">
        <v>13668</v>
      </c>
      <c r="D3531" t="s">
        <v>13591</v>
      </c>
      <c r="E3531" t="s">
        <v>13591</v>
      </c>
      <c r="F3531" t="s">
        <v>8</v>
      </c>
      <c r="G3531" t="s">
        <v>13669</v>
      </c>
      <c r="H3531" t="s">
        <v>37</v>
      </c>
    </row>
    <row r="3532" spans="1:8">
      <c r="A3532" t="s">
        <v>13670</v>
      </c>
      <c r="B3532" t="s">
        <v>10</v>
      </c>
      <c r="C3532" t="s">
        <v>13671</v>
      </c>
      <c r="D3532" t="s">
        <v>13591</v>
      </c>
      <c r="E3532" t="s">
        <v>13591</v>
      </c>
      <c r="F3532" t="s">
        <v>13644</v>
      </c>
      <c r="G3532" t="s">
        <v>13672</v>
      </c>
      <c r="H3532" t="s">
        <v>13646</v>
      </c>
    </row>
    <row r="3533" spans="1:8">
      <c r="A3533" t="s">
        <v>13673</v>
      </c>
      <c r="B3533" t="s">
        <v>34</v>
      </c>
      <c r="C3533" t="s">
        <v>13674</v>
      </c>
      <c r="D3533" t="s">
        <v>13591</v>
      </c>
      <c r="E3533" t="s">
        <v>13591</v>
      </c>
      <c r="F3533" t="s">
        <v>13675</v>
      </c>
      <c r="G3533" t="s">
        <v>13676</v>
      </c>
      <c r="H3533" t="s">
        <v>13677</v>
      </c>
    </row>
    <row r="3534" spans="1:8">
      <c r="A3534" t="s">
        <v>13678</v>
      </c>
      <c r="B3534" t="s">
        <v>34</v>
      </c>
      <c r="C3534" t="s">
        <v>13679</v>
      </c>
      <c r="D3534" t="s">
        <v>13591</v>
      </c>
      <c r="E3534" t="s">
        <v>13591</v>
      </c>
      <c r="F3534" t="s">
        <v>8</v>
      </c>
      <c r="G3534" t="s">
        <v>13680</v>
      </c>
      <c r="H3534" t="s">
        <v>37</v>
      </c>
    </row>
    <row r="3535" spans="1:8">
      <c r="A3535" t="s">
        <v>13681</v>
      </c>
      <c r="B3535" t="s">
        <v>10</v>
      </c>
      <c r="C3535" t="s">
        <v>13682</v>
      </c>
      <c r="D3535" t="s">
        <v>13591</v>
      </c>
      <c r="E3535" t="s">
        <v>13591</v>
      </c>
      <c r="F3535" t="s">
        <v>13683</v>
      </c>
      <c r="G3535" t="s">
        <v>13684</v>
      </c>
      <c r="H3535" t="s">
        <v>13685</v>
      </c>
    </row>
    <row r="3536" spans="1:8">
      <c r="A3536" t="s">
        <v>13686</v>
      </c>
      <c r="B3536" t="s">
        <v>10</v>
      </c>
      <c r="C3536" t="s">
        <v>13687</v>
      </c>
      <c r="D3536" t="s">
        <v>13591</v>
      </c>
      <c r="E3536" t="s">
        <v>13591</v>
      </c>
      <c r="F3536" t="s">
        <v>13203</v>
      </c>
      <c r="G3536" t="s">
        <v>13688</v>
      </c>
      <c r="H3536" t="s">
        <v>13205</v>
      </c>
    </row>
    <row r="3537" spans="1:8">
      <c r="A3537" t="s">
        <v>13689</v>
      </c>
      <c r="B3537" t="s">
        <v>544</v>
      </c>
      <c r="C3537" t="s">
        <v>13690</v>
      </c>
      <c r="D3537" t="s">
        <v>13591</v>
      </c>
      <c r="E3537" t="s">
        <v>13591</v>
      </c>
      <c r="F3537" t="s">
        <v>13691</v>
      </c>
      <c r="G3537" t="s">
        <v>13692</v>
      </c>
      <c r="H3537" t="s">
        <v>37</v>
      </c>
    </row>
    <row r="3538" spans="1:8">
      <c r="A3538" t="s">
        <v>13693</v>
      </c>
      <c r="B3538" t="s">
        <v>116</v>
      </c>
      <c r="C3538" t="s">
        <v>13694</v>
      </c>
      <c r="D3538" t="s">
        <v>13591</v>
      </c>
      <c r="E3538" t="s">
        <v>13591</v>
      </c>
      <c r="F3538" t="s">
        <v>8</v>
      </c>
      <c r="G3538" t="s">
        <v>13695</v>
      </c>
      <c r="H3538" t="s">
        <v>37</v>
      </c>
    </row>
    <row r="3539" spans="1:8">
      <c r="A3539" t="s">
        <v>13696</v>
      </c>
      <c r="B3539" t="s">
        <v>116</v>
      </c>
      <c r="C3539" t="s">
        <v>13697</v>
      </c>
      <c r="D3539" t="s">
        <v>13591</v>
      </c>
      <c r="E3539" t="s">
        <v>13591</v>
      </c>
      <c r="F3539" t="s">
        <v>8</v>
      </c>
      <c r="G3539" t="s">
        <v>13698</v>
      </c>
      <c r="H3539" t="s">
        <v>37</v>
      </c>
    </row>
    <row r="3540" spans="1:8">
      <c r="A3540" t="s">
        <v>13699</v>
      </c>
      <c r="B3540" t="s">
        <v>495</v>
      </c>
      <c r="C3540" t="s">
        <v>13700</v>
      </c>
      <c r="D3540" t="s">
        <v>13591</v>
      </c>
      <c r="E3540" t="s">
        <v>13591</v>
      </c>
      <c r="F3540" t="s">
        <v>13701</v>
      </c>
      <c r="G3540" t="s">
        <v>13702</v>
      </c>
      <c r="H3540" t="s">
        <v>37</v>
      </c>
    </row>
    <row r="3541" spans="1:8">
      <c r="A3541" t="s">
        <v>13703</v>
      </c>
      <c r="B3541" t="s">
        <v>495</v>
      </c>
      <c r="C3541" t="s">
        <v>13704</v>
      </c>
      <c r="D3541" t="s">
        <v>13591</v>
      </c>
      <c r="E3541" t="s">
        <v>13591</v>
      </c>
      <c r="F3541" t="s">
        <v>13609</v>
      </c>
      <c r="G3541" t="s">
        <v>13705</v>
      </c>
      <c r="H3541" t="s">
        <v>13611</v>
      </c>
    </row>
    <row r="3542" spans="1:8">
      <c r="A3542" t="s">
        <v>13706</v>
      </c>
      <c r="B3542" t="s">
        <v>129</v>
      </c>
      <c r="C3542" t="s">
        <v>13707</v>
      </c>
      <c r="D3542" t="s">
        <v>13591</v>
      </c>
      <c r="E3542" t="s">
        <v>13591</v>
      </c>
      <c r="F3542" t="s">
        <v>8</v>
      </c>
      <c r="G3542" t="s">
        <v>13708</v>
      </c>
      <c r="H3542" t="s">
        <v>37</v>
      </c>
    </row>
    <row r="3543" spans="1:8">
      <c r="A3543" t="s">
        <v>13709</v>
      </c>
      <c r="B3543" t="s">
        <v>5466</v>
      </c>
      <c r="C3543" t="s">
        <v>13638</v>
      </c>
      <c r="D3543" t="s">
        <v>13591</v>
      </c>
      <c r="E3543" t="s">
        <v>13591</v>
      </c>
      <c r="F3543" t="s">
        <v>13710</v>
      </c>
      <c r="G3543" t="s">
        <v>13711</v>
      </c>
      <c r="H3543" t="s">
        <v>13712</v>
      </c>
    </row>
    <row r="3544" spans="1:8">
      <c r="A3544" t="s">
        <v>13713</v>
      </c>
      <c r="B3544" t="s">
        <v>17</v>
      </c>
      <c r="C3544" t="s">
        <v>13714</v>
      </c>
      <c r="D3544" t="s">
        <v>13591</v>
      </c>
      <c r="E3544" t="s">
        <v>13591</v>
      </c>
      <c r="F3544" t="s">
        <v>8</v>
      </c>
      <c r="G3544" t="s">
        <v>13715</v>
      </c>
      <c r="H3544" t="s">
        <v>37</v>
      </c>
    </row>
    <row r="3545" spans="1:8">
      <c r="A3545" t="s">
        <v>13716</v>
      </c>
      <c r="B3545" t="s">
        <v>129</v>
      </c>
      <c r="C3545" t="s">
        <v>13717</v>
      </c>
      <c r="D3545" t="s">
        <v>13591</v>
      </c>
      <c r="E3545" t="s">
        <v>13591</v>
      </c>
      <c r="F3545" t="s">
        <v>13718</v>
      </c>
      <c r="G3545" t="s">
        <v>13719</v>
      </c>
      <c r="H3545" t="s">
        <v>13720</v>
      </c>
    </row>
    <row r="3546" spans="1:8">
      <c r="A3546" t="s">
        <v>13721</v>
      </c>
      <c r="B3546" t="s">
        <v>88</v>
      </c>
      <c r="C3546" t="s">
        <v>13722</v>
      </c>
      <c r="D3546" t="s">
        <v>13591</v>
      </c>
      <c r="E3546" t="s">
        <v>13591</v>
      </c>
      <c r="F3546" t="s">
        <v>247</v>
      </c>
      <c r="G3546" t="s">
        <v>13723</v>
      </c>
      <c r="H3546" t="s">
        <v>37</v>
      </c>
    </row>
    <row r="3547" spans="1:8">
      <c r="A3547" t="s">
        <v>13724</v>
      </c>
      <c r="B3547" t="s">
        <v>34</v>
      </c>
      <c r="C3547" t="s">
        <v>13725</v>
      </c>
      <c r="D3547" t="s">
        <v>13591</v>
      </c>
      <c r="E3547" t="s">
        <v>13591</v>
      </c>
      <c r="F3547" t="s">
        <v>13726</v>
      </c>
      <c r="G3547" t="s">
        <v>13727</v>
      </c>
      <c r="H3547" t="s">
        <v>13728</v>
      </c>
    </row>
    <row r="3548" spans="1:8">
      <c r="A3548" t="s">
        <v>13729</v>
      </c>
      <c r="B3548" t="s">
        <v>10</v>
      </c>
      <c r="C3548" t="s">
        <v>13730</v>
      </c>
      <c r="D3548" t="s">
        <v>13591</v>
      </c>
      <c r="E3548" t="s">
        <v>13591</v>
      </c>
      <c r="F3548" t="s">
        <v>8</v>
      </c>
      <c r="G3548" t="s">
        <v>13731</v>
      </c>
      <c r="H3548" t="s">
        <v>37</v>
      </c>
    </row>
    <row r="3549" spans="1:8">
      <c r="A3549" t="s">
        <v>13732</v>
      </c>
      <c r="B3549" t="s">
        <v>129</v>
      </c>
      <c r="C3549" t="s">
        <v>13733</v>
      </c>
      <c r="D3549" t="s">
        <v>13591</v>
      </c>
      <c r="E3549" t="s">
        <v>13591</v>
      </c>
      <c r="F3549" t="s">
        <v>13734</v>
      </c>
      <c r="G3549" t="s">
        <v>13735</v>
      </c>
      <c r="H3549" t="s">
        <v>37</v>
      </c>
    </row>
    <row r="3550" spans="1:8">
      <c r="A3550" t="s">
        <v>13736</v>
      </c>
      <c r="B3550" t="s">
        <v>129</v>
      </c>
      <c r="C3550" t="s">
        <v>13717</v>
      </c>
      <c r="D3550" t="s">
        <v>13591</v>
      </c>
      <c r="E3550" t="s">
        <v>13591</v>
      </c>
      <c r="F3550" t="s">
        <v>13737</v>
      </c>
      <c r="G3550" t="s">
        <v>13738</v>
      </c>
      <c r="H3550" t="s">
        <v>13739</v>
      </c>
    </row>
    <row r="3551" spans="1:8">
      <c r="A3551" t="s">
        <v>13740</v>
      </c>
      <c r="B3551" t="s">
        <v>48</v>
      </c>
      <c r="C3551" t="s">
        <v>13741</v>
      </c>
      <c r="D3551" t="s">
        <v>13591</v>
      </c>
      <c r="E3551" t="s">
        <v>13591</v>
      </c>
      <c r="F3551" t="s">
        <v>13742</v>
      </c>
      <c r="G3551" t="s">
        <v>13743</v>
      </c>
      <c r="H3551" t="s">
        <v>37</v>
      </c>
    </row>
    <row r="3552" spans="1:8">
      <c r="A3552" t="s">
        <v>7078</v>
      </c>
      <c r="B3552" t="s">
        <v>10</v>
      </c>
      <c r="C3552" t="s">
        <v>13744</v>
      </c>
      <c r="D3552" t="s">
        <v>13591</v>
      </c>
      <c r="E3552" t="s">
        <v>13591</v>
      </c>
      <c r="F3552" t="s">
        <v>13745</v>
      </c>
      <c r="G3552" t="s">
        <v>13746</v>
      </c>
      <c r="H3552" t="s">
        <v>258</v>
      </c>
    </row>
    <row r="3553" spans="1:8">
      <c r="A3553" t="s">
        <v>13747</v>
      </c>
      <c r="B3553" t="s">
        <v>10</v>
      </c>
      <c r="C3553" t="s">
        <v>13671</v>
      </c>
      <c r="D3553" t="s">
        <v>13591</v>
      </c>
      <c r="E3553" t="s">
        <v>13591</v>
      </c>
      <c r="F3553" t="s">
        <v>13644</v>
      </c>
      <c r="G3553" t="s">
        <v>13672</v>
      </c>
      <c r="H3553" t="s">
        <v>13646</v>
      </c>
    </row>
    <row r="3554" spans="1:8">
      <c r="A3554" t="s">
        <v>13748</v>
      </c>
      <c r="B3554" t="s">
        <v>10</v>
      </c>
      <c r="C3554" t="s">
        <v>13749</v>
      </c>
      <c r="D3554" t="s">
        <v>13591</v>
      </c>
      <c r="E3554" t="s">
        <v>13591</v>
      </c>
      <c r="F3554" t="s">
        <v>8</v>
      </c>
      <c r="G3554" t="s">
        <v>13750</v>
      </c>
      <c r="H3554" t="s">
        <v>37</v>
      </c>
    </row>
    <row r="3555" spans="1:8">
      <c r="A3555" t="s">
        <v>13751</v>
      </c>
      <c r="B3555" t="s">
        <v>10</v>
      </c>
      <c r="C3555" t="s">
        <v>13752</v>
      </c>
      <c r="D3555" t="s">
        <v>13591</v>
      </c>
      <c r="E3555" t="s">
        <v>13591</v>
      </c>
      <c r="F3555" t="s">
        <v>8</v>
      </c>
      <c r="G3555" t="s">
        <v>13753</v>
      </c>
      <c r="H3555" t="s">
        <v>37</v>
      </c>
    </row>
    <row r="3556" spans="1:8">
      <c r="A3556" t="s">
        <v>13754</v>
      </c>
      <c r="B3556" t="s">
        <v>10</v>
      </c>
      <c r="C3556" t="s">
        <v>13755</v>
      </c>
      <c r="D3556" t="s">
        <v>13591</v>
      </c>
      <c r="E3556" t="s">
        <v>13591</v>
      </c>
      <c r="F3556" t="s">
        <v>9751</v>
      </c>
      <c r="G3556" t="s">
        <v>13756</v>
      </c>
      <c r="H3556" t="s">
        <v>37</v>
      </c>
    </row>
    <row r="3557" spans="1:8">
      <c r="A3557" t="s">
        <v>2043</v>
      </c>
      <c r="B3557" t="s">
        <v>10</v>
      </c>
      <c r="C3557" t="s">
        <v>13757</v>
      </c>
      <c r="D3557" t="s">
        <v>13591</v>
      </c>
      <c r="E3557" t="s">
        <v>13591</v>
      </c>
      <c r="F3557" t="s">
        <v>8</v>
      </c>
      <c r="G3557" t="s">
        <v>8</v>
      </c>
      <c r="H3557" t="s">
        <v>37</v>
      </c>
    </row>
    <row r="3558" spans="1:8">
      <c r="A3558" t="s">
        <v>13758</v>
      </c>
      <c r="B3558" t="s">
        <v>129</v>
      </c>
      <c r="C3558" t="s">
        <v>13759</v>
      </c>
      <c r="D3558" t="s">
        <v>13591</v>
      </c>
      <c r="E3558" t="s">
        <v>13591</v>
      </c>
      <c r="F3558" t="s">
        <v>8</v>
      </c>
      <c r="G3558" t="s">
        <v>13760</v>
      </c>
      <c r="H3558" t="s">
        <v>37</v>
      </c>
    </row>
    <row r="3559" spans="1:8">
      <c r="A3559" t="s">
        <v>1517</v>
      </c>
      <c r="B3559" t="s">
        <v>1518</v>
      </c>
      <c r="C3559" t="s">
        <v>13761</v>
      </c>
      <c r="D3559" t="s">
        <v>13591</v>
      </c>
      <c r="E3559" t="s">
        <v>13591</v>
      </c>
      <c r="F3559" t="s">
        <v>1520</v>
      </c>
      <c r="G3559" t="s">
        <v>13762</v>
      </c>
      <c r="H3559" t="s">
        <v>1522</v>
      </c>
    </row>
    <row r="3560" spans="1:8">
      <c r="A3560" t="s">
        <v>13763</v>
      </c>
      <c r="B3560" t="s">
        <v>129</v>
      </c>
      <c r="C3560" t="s">
        <v>13764</v>
      </c>
      <c r="D3560" t="s">
        <v>13591</v>
      </c>
      <c r="E3560" t="s">
        <v>13591</v>
      </c>
      <c r="F3560" t="s">
        <v>8</v>
      </c>
      <c r="G3560" t="s">
        <v>13765</v>
      </c>
      <c r="H3560" t="s">
        <v>37</v>
      </c>
    </row>
    <row r="3561" spans="1:8">
      <c r="A3561" t="s">
        <v>13766</v>
      </c>
      <c r="B3561" t="s">
        <v>34</v>
      </c>
      <c r="C3561" t="s">
        <v>13767</v>
      </c>
      <c r="D3561" t="s">
        <v>13591</v>
      </c>
      <c r="E3561" t="s">
        <v>13591</v>
      </c>
      <c r="F3561" t="s">
        <v>8</v>
      </c>
      <c r="G3561" t="s">
        <v>8</v>
      </c>
      <c r="H3561" t="s">
        <v>37</v>
      </c>
    </row>
    <row r="3562" spans="1:8">
      <c r="A3562" t="s">
        <v>13768</v>
      </c>
      <c r="B3562" t="s">
        <v>13769</v>
      </c>
      <c r="C3562" t="s">
        <v>13770</v>
      </c>
      <c r="D3562" t="s">
        <v>13591</v>
      </c>
      <c r="E3562" t="s">
        <v>13591</v>
      </c>
      <c r="F3562" t="s">
        <v>8</v>
      </c>
      <c r="G3562" t="s">
        <v>13771</v>
      </c>
      <c r="H3562" t="s">
        <v>37</v>
      </c>
    </row>
    <row r="3563" spans="1:8">
      <c r="A3563" t="s">
        <v>7094</v>
      </c>
      <c r="B3563" t="s">
        <v>34</v>
      </c>
      <c r="C3563" t="s">
        <v>13772</v>
      </c>
      <c r="D3563" t="s">
        <v>13591</v>
      </c>
      <c r="E3563" t="s">
        <v>13591</v>
      </c>
      <c r="F3563" t="s">
        <v>8</v>
      </c>
      <c r="G3563" t="s">
        <v>13773</v>
      </c>
      <c r="H3563" t="s">
        <v>37</v>
      </c>
    </row>
    <row r="3564" spans="1:8">
      <c r="A3564" t="s">
        <v>13774</v>
      </c>
      <c r="B3564" t="s">
        <v>10</v>
      </c>
      <c r="C3564" t="s">
        <v>13775</v>
      </c>
      <c r="D3564" t="s">
        <v>13591</v>
      </c>
      <c r="E3564" t="s">
        <v>13591</v>
      </c>
      <c r="F3564" t="s">
        <v>13776</v>
      </c>
      <c r="G3564" t="s">
        <v>13672</v>
      </c>
      <c r="H3564" t="s">
        <v>37</v>
      </c>
    </row>
    <row r="3565" spans="1:8">
      <c r="A3565" t="s">
        <v>13777</v>
      </c>
      <c r="B3565" t="s">
        <v>10</v>
      </c>
      <c r="C3565" t="s">
        <v>13775</v>
      </c>
      <c r="D3565" t="s">
        <v>13591</v>
      </c>
      <c r="E3565" t="s">
        <v>13591</v>
      </c>
      <c r="F3565" t="s">
        <v>8</v>
      </c>
      <c r="G3565" t="s">
        <v>13672</v>
      </c>
      <c r="H3565" t="s">
        <v>37</v>
      </c>
    </row>
    <row r="3566" spans="1:8">
      <c r="A3566" t="s">
        <v>13778</v>
      </c>
      <c r="B3566" t="s">
        <v>495</v>
      </c>
      <c r="C3566" t="s">
        <v>13779</v>
      </c>
      <c r="D3566" t="s">
        <v>13591</v>
      </c>
      <c r="E3566" t="s">
        <v>13591</v>
      </c>
      <c r="F3566" t="s">
        <v>8</v>
      </c>
      <c r="G3566" t="s">
        <v>13771</v>
      </c>
      <c r="H3566" t="s">
        <v>37</v>
      </c>
    </row>
    <row r="3567" spans="1:8">
      <c r="A3567" t="s">
        <v>13780</v>
      </c>
      <c r="B3567" t="s">
        <v>129</v>
      </c>
      <c r="C3567" t="s">
        <v>13781</v>
      </c>
      <c r="D3567" t="s">
        <v>13591</v>
      </c>
      <c r="E3567" t="s">
        <v>13591</v>
      </c>
      <c r="F3567" t="s">
        <v>13782</v>
      </c>
      <c r="G3567" t="s">
        <v>13783</v>
      </c>
      <c r="H3567" t="s">
        <v>37</v>
      </c>
    </row>
    <row r="3568" spans="1:8">
      <c r="A3568" t="s">
        <v>13784</v>
      </c>
      <c r="B3568" t="s">
        <v>10</v>
      </c>
      <c r="C3568" t="s">
        <v>13785</v>
      </c>
      <c r="D3568" t="s">
        <v>13591</v>
      </c>
      <c r="E3568" t="s">
        <v>13591</v>
      </c>
      <c r="F3568" t="s">
        <v>13786</v>
      </c>
      <c r="G3568" t="s">
        <v>13787</v>
      </c>
      <c r="H3568" t="s">
        <v>13788</v>
      </c>
    </row>
    <row r="3569" spans="1:8">
      <c r="A3569" t="s">
        <v>13789</v>
      </c>
      <c r="B3569" t="s">
        <v>10</v>
      </c>
      <c r="C3569" t="s">
        <v>13790</v>
      </c>
      <c r="D3569" t="s">
        <v>13791</v>
      </c>
      <c r="E3569" t="s">
        <v>13591</v>
      </c>
      <c r="F3569" t="s">
        <v>13792</v>
      </c>
      <c r="G3569" t="s">
        <v>13793</v>
      </c>
      <c r="H3569" t="s">
        <v>13794</v>
      </c>
    </row>
    <row r="3570" spans="1:8">
      <c r="A3570" t="s">
        <v>13795</v>
      </c>
      <c r="B3570" t="s">
        <v>116</v>
      </c>
      <c r="C3570" t="s">
        <v>13796</v>
      </c>
      <c r="D3570" t="s">
        <v>13591</v>
      </c>
      <c r="E3570" t="s">
        <v>13591</v>
      </c>
      <c r="F3570" t="s">
        <v>8</v>
      </c>
      <c r="G3570" t="s">
        <v>13797</v>
      </c>
      <c r="H3570" t="s">
        <v>37</v>
      </c>
    </row>
    <row r="3571" spans="1:8">
      <c r="A3571" t="s">
        <v>13798</v>
      </c>
      <c r="B3571" t="s">
        <v>495</v>
      </c>
      <c r="C3571" t="s">
        <v>13799</v>
      </c>
      <c r="D3571" t="s">
        <v>13591</v>
      </c>
      <c r="E3571" t="s">
        <v>13591</v>
      </c>
      <c r="F3571" t="s">
        <v>13800</v>
      </c>
      <c r="G3571" t="s">
        <v>13801</v>
      </c>
      <c r="H3571" t="s">
        <v>37</v>
      </c>
    </row>
    <row r="3572" spans="1:8">
      <c r="A3572" t="s">
        <v>13802</v>
      </c>
      <c r="B3572" t="s">
        <v>495</v>
      </c>
      <c r="C3572" t="s">
        <v>13803</v>
      </c>
      <c r="D3572" t="s">
        <v>13591</v>
      </c>
      <c r="E3572" t="s">
        <v>13591</v>
      </c>
      <c r="F3572" t="s">
        <v>13804</v>
      </c>
      <c r="G3572" t="s">
        <v>13805</v>
      </c>
      <c r="H3572" t="s">
        <v>37</v>
      </c>
    </row>
    <row r="3573" spans="1:8">
      <c r="A3573" t="s">
        <v>13806</v>
      </c>
      <c r="B3573" t="s">
        <v>495</v>
      </c>
      <c r="C3573" t="s">
        <v>13807</v>
      </c>
      <c r="D3573" t="s">
        <v>13591</v>
      </c>
      <c r="E3573" t="s">
        <v>13591</v>
      </c>
      <c r="F3573" t="s">
        <v>13808</v>
      </c>
      <c r="G3573" t="s">
        <v>13809</v>
      </c>
      <c r="H3573" t="s">
        <v>37</v>
      </c>
    </row>
    <row r="3574" spans="1:8">
      <c r="A3574" t="s">
        <v>13810</v>
      </c>
      <c r="B3574" t="s">
        <v>48</v>
      </c>
      <c r="C3574" t="s">
        <v>13811</v>
      </c>
      <c r="D3574" t="s">
        <v>13591</v>
      </c>
      <c r="E3574" t="s">
        <v>13591</v>
      </c>
      <c r="F3574" t="s">
        <v>13812</v>
      </c>
      <c r="G3574" t="s">
        <v>13813</v>
      </c>
      <c r="H3574" t="s">
        <v>37</v>
      </c>
    </row>
    <row r="3575" spans="1:8">
      <c r="A3575" t="s">
        <v>13814</v>
      </c>
      <c r="B3575" t="s">
        <v>88</v>
      </c>
      <c r="C3575" t="s">
        <v>13815</v>
      </c>
      <c r="D3575" t="s">
        <v>13591</v>
      </c>
      <c r="E3575" t="s">
        <v>13591</v>
      </c>
      <c r="F3575" t="s">
        <v>13816</v>
      </c>
      <c r="G3575" t="s">
        <v>13817</v>
      </c>
      <c r="H3575" t="s">
        <v>13818</v>
      </c>
    </row>
    <row r="3576" spans="1:8">
      <c r="A3576" t="s">
        <v>13819</v>
      </c>
      <c r="B3576" t="s">
        <v>34</v>
      </c>
      <c r="C3576" t="s">
        <v>13820</v>
      </c>
      <c r="D3576" t="s">
        <v>13821</v>
      </c>
      <c r="E3576" t="s">
        <v>13591</v>
      </c>
      <c r="F3576" t="s">
        <v>13822</v>
      </c>
      <c r="G3576" t="s">
        <v>13823</v>
      </c>
      <c r="H3576" t="s">
        <v>37</v>
      </c>
    </row>
    <row r="3577" spans="1:8">
      <c r="A3577" t="s">
        <v>13824</v>
      </c>
      <c r="B3577" t="s">
        <v>1518</v>
      </c>
      <c r="C3577" t="s">
        <v>13825</v>
      </c>
      <c r="D3577" t="s">
        <v>13591</v>
      </c>
      <c r="E3577" t="s">
        <v>13591</v>
      </c>
      <c r="F3577" t="s">
        <v>8</v>
      </c>
      <c r="G3577" t="s">
        <v>13826</v>
      </c>
      <c r="H3577" t="s">
        <v>37</v>
      </c>
    </row>
    <row r="3578" spans="1:8">
      <c r="A3578" t="s">
        <v>13827</v>
      </c>
      <c r="B3578" t="s">
        <v>88</v>
      </c>
      <c r="C3578" t="s">
        <v>13828</v>
      </c>
      <c r="D3578" t="s">
        <v>13821</v>
      </c>
      <c r="E3578" t="s">
        <v>13591</v>
      </c>
      <c r="F3578" t="s">
        <v>13829</v>
      </c>
      <c r="G3578" t="s">
        <v>13830</v>
      </c>
      <c r="H3578" t="s">
        <v>13831</v>
      </c>
    </row>
    <row r="3579" spans="1:8">
      <c r="A3579" t="s">
        <v>13832</v>
      </c>
      <c r="B3579" t="s">
        <v>17</v>
      </c>
      <c r="C3579" t="s">
        <v>13833</v>
      </c>
      <c r="D3579" t="s">
        <v>13591</v>
      </c>
      <c r="E3579" t="s">
        <v>13591</v>
      </c>
      <c r="F3579" t="s">
        <v>13834</v>
      </c>
      <c r="G3579" t="s">
        <v>13835</v>
      </c>
      <c r="H3579" t="s">
        <v>13836</v>
      </c>
    </row>
    <row r="3580" spans="1:8">
      <c r="A3580" t="s">
        <v>13837</v>
      </c>
      <c r="B3580" t="s">
        <v>34</v>
      </c>
      <c r="C3580" t="s">
        <v>13838</v>
      </c>
      <c r="D3580" t="s">
        <v>13839</v>
      </c>
      <c r="E3580" t="s">
        <v>13591</v>
      </c>
      <c r="F3580" t="s">
        <v>13829</v>
      </c>
      <c r="G3580" t="s">
        <v>13840</v>
      </c>
      <c r="H3580" t="s">
        <v>13831</v>
      </c>
    </row>
    <row r="3581" spans="1:8">
      <c r="A3581" t="s">
        <v>13841</v>
      </c>
      <c r="B3581" t="s">
        <v>34</v>
      </c>
      <c r="C3581" t="s">
        <v>13842</v>
      </c>
      <c r="D3581" t="s">
        <v>13821</v>
      </c>
      <c r="E3581" t="s">
        <v>13591</v>
      </c>
      <c r="F3581" t="s">
        <v>8</v>
      </c>
      <c r="G3581" t="s">
        <v>13843</v>
      </c>
      <c r="H3581" t="s">
        <v>37</v>
      </c>
    </row>
    <row r="3582" spans="1:8">
      <c r="A3582" t="s">
        <v>13844</v>
      </c>
      <c r="B3582" t="s">
        <v>10</v>
      </c>
      <c r="C3582" t="s">
        <v>13845</v>
      </c>
      <c r="D3582" t="s">
        <v>13821</v>
      </c>
      <c r="E3582" t="s">
        <v>13591</v>
      </c>
      <c r="F3582" t="s">
        <v>8</v>
      </c>
      <c r="G3582" t="s">
        <v>13846</v>
      </c>
      <c r="H3582" t="s">
        <v>37</v>
      </c>
    </row>
    <row r="3583" spans="1:8">
      <c r="A3583" t="s">
        <v>13847</v>
      </c>
      <c r="B3583" t="s">
        <v>10</v>
      </c>
      <c r="C3583" t="s">
        <v>13848</v>
      </c>
      <c r="D3583" t="s">
        <v>13821</v>
      </c>
      <c r="E3583" t="s">
        <v>13591</v>
      </c>
      <c r="F3583" t="s">
        <v>13849</v>
      </c>
      <c r="G3583" t="s">
        <v>13850</v>
      </c>
      <c r="H3583" t="s">
        <v>13851</v>
      </c>
    </row>
    <row r="3584" spans="1:8">
      <c r="A3584" t="s">
        <v>13852</v>
      </c>
      <c r="B3584" t="s">
        <v>495</v>
      </c>
      <c r="C3584" t="s">
        <v>13853</v>
      </c>
      <c r="D3584" t="s">
        <v>13591</v>
      </c>
      <c r="E3584" t="s">
        <v>13591</v>
      </c>
      <c r="F3584" t="s">
        <v>13854</v>
      </c>
      <c r="G3584" t="s">
        <v>13805</v>
      </c>
      <c r="H3584" t="s">
        <v>37</v>
      </c>
    </row>
    <row r="3585" spans="1:8">
      <c r="A3585" t="s">
        <v>13855</v>
      </c>
      <c r="B3585" t="s">
        <v>5466</v>
      </c>
      <c r="C3585" t="s">
        <v>13856</v>
      </c>
      <c r="D3585" t="s">
        <v>13591</v>
      </c>
      <c r="E3585" t="s">
        <v>13591</v>
      </c>
      <c r="F3585" t="s">
        <v>13857</v>
      </c>
      <c r="G3585" t="s">
        <v>13858</v>
      </c>
      <c r="H3585" t="s">
        <v>37</v>
      </c>
    </row>
    <row r="3586" spans="1:8">
      <c r="A3586" t="s">
        <v>13844</v>
      </c>
      <c r="B3586" t="s">
        <v>23</v>
      </c>
      <c r="C3586" t="s">
        <v>13859</v>
      </c>
      <c r="D3586" t="s">
        <v>13860</v>
      </c>
      <c r="E3586" t="s">
        <v>13591</v>
      </c>
      <c r="F3586" t="s">
        <v>13861</v>
      </c>
      <c r="G3586" t="s">
        <v>13862</v>
      </c>
      <c r="H3586" t="s">
        <v>13863</v>
      </c>
    </row>
    <row r="3587" spans="1:8">
      <c r="A3587" t="s">
        <v>13864</v>
      </c>
      <c r="B3587" t="s">
        <v>88</v>
      </c>
      <c r="C3587" t="s">
        <v>13865</v>
      </c>
      <c r="D3587" t="s">
        <v>13591</v>
      </c>
      <c r="E3587" t="s">
        <v>13591</v>
      </c>
      <c r="F3587" t="s">
        <v>247</v>
      </c>
      <c r="G3587" t="s">
        <v>13866</v>
      </c>
      <c r="H3587" t="s">
        <v>37</v>
      </c>
    </row>
    <row r="3588" spans="1:8">
      <c r="A3588" t="s">
        <v>13867</v>
      </c>
      <c r="B3588" t="s">
        <v>2436</v>
      </c>
      <c r="C3588" t="s">
        <v>13868</v>
      </c>
      <c r="D3588" t="s">
        <v>13591</v>
      </c>
      <c r="E3588" t="s">
        <v>13591</v>
      </c>
      <c r="F3588" t="s">
        <v>13869</v>
      </c>
      <c r="G3588" t="s">
        <v>13870</v>
      </c>
      <c r="H3588" t="s">
        <v>13871</v>
      </c>
    </row>
    <row r="3589" spans="1:8">
      <c r="A3589" t="s">
        <v>13872</v>
      </c>
      <c r="B3589" t="s">
        <v>34</v>
      </c>
      <c r="C3589" t="s">
        <v>13873</v>
      </c>
      <c r="D3589" t="s">
        <v>13874</v>
      </c>
      <c r="E3589" t="s">
        <v>13591</v>
      </c>
      <c r="F3589" t="s">
        <v>13875</v>
      </c>
      <c r="G3589" t="s">
        <v>13876</v>
      </c>
      <c r="H3589" t="s">
        <v>13877</v>
      </c>
    </row>
    <row r="3590" spans="1:8">
      <c r="A3590" t="s">
        <v>13878</v>
      </c>
      <c r="B3590" t="s">
        <v>5466</v>
      </c>
      <c r="C3590" t="s">
        <v>13879</v>
      </c>
      <c r="D3590" t="s">
        <v>13591</v>
      </c>
      <c r="E3590" t="s">
        <v>13591</v>
      </c>
      <c r="F3590" t="s">
        <v>13880</v>
      </c>
      <c r="G3590" t="s">
        <v>13881</v>
      </c>
      <c r="H3590" t="s">
        <v>13882</v>
      </c>
    </row>
    <row r="3591" spans="1:8">
      <c r="A3591" t="s">
        <v>13883</v>
      </c>
      <c r="B3591" t="s">
        <v>129</v>
      </c>
      <c r="C3591" t="s">
        <v>13884</v>
      </c>
      <c r="D3591" t="s">
        <v>13821</v>
      </c>
      <c r="E3591" t="s">
        <v>13591</v>
      </c>
      <c r="F3591" t="s">
        <v>8</v>
      </c>
      <c r="G3591" t="s">
        <v>13885</v>
      </c>
      <c r="H3591" t="s">
        <v>37</v>
      </c>
    </row>
    <row r="3592" spans="1:8">
      <c r="A3592" t="s">
        <v>13886</v>
      </c>
      <c r="B3592" t="s">
        <v>17</v>
      </c>
      <c r="C3592" t="s">
        <v>13887</v>
      </c>
      <c r="D3592" t="s">
        <v>13874</v>
      </c>
      <c r="E3592" t="s">
        <v>13591</v>
      </c>
      <c r="F3592" t="s">
        <v>13888</v>
      </c>
      <c r="G3592" t="s">
        <v>13889</v>
      </c>
      <c r="H3592" t="s">
        <v>37</v>
      </c>
    </row>
    <row r="3593" spans="1:8">
      <c r="A3593" t="s">
        <v>13890</v>
      </c>
      <c r="B3593" t="s">
        <v>23</v>
      </c>
      <c r="C3593" t="s">
        <v>13891</v>
      </c>
      <c r="D3593" t="s">
        <v>13860</v>
      </c>
      <c r="E3593" t="s">
        <v>13591</v>
      </c>
      <c r="F3593" t="s">
        <v>8</v>
      </c>
      <c r="G3593" t="s">
        <v>13892</v>
      </c>
      <c r="H3593" t="s">
        <v>37</v>
      </c>
    </row>
    <row r="3594" spans="1:8">
      <c r="A3594" t="s">
        <v>13893</v>
      </c>
      <c r="B3594" t="s">
        <v>129</v>
      </c>
      <c r="C3594" t="s">
        <v>13894</v>
      </c>
      <c r="D3594" t="s">
        <v>13874</v>
      </c>
      <c r="E3594" t="s">
        <v>13591</v>
      </c>
      <c r="F3594" t="s">
        <v>13895</v>
      </c>
      <c r="G3594" t="s">
        <v>8</v>
      </c>
      <c r="H3594" t="s">
        <v>13896</v>
      </c>
    </row>
    <row r="3595" spans="1:8">
      <c r="A3595" t="s">
        <v>13897</v>
      </c>
      <c r="B3595" t="s">
        <v>10</v>
      </c>
      <c r="C3595" t="s">
        <v>13898</v>
      </c>
      <c r="D3595" t="s">
        <v>13860</v>
      </c>
      <c r="E3595" t="s">
        <v>13591</v>
      </c>
      <c r="F3595" t="s">
        <v>8</v>
      </c>
      <c r="G3595" t="s">
        <v>8</v>
      </c>
      <c r="H3595" t="s">
        <v>37</v>
      </c>
    </row>
    <row r="3596" spans="1:8">
      <c r="A3596" t="s">
        <v>13899</v>
      </c>
      <c r="B3596" t="s">
        <v>88</v>
      </c>
      <c r="C3596" t="s">
        <v>13900</v>
      </c>
      <c r="D3596" t="s">
        <v>13821</v>
      </c>
      <c r="E3596" t="s">
        <v>13591</v>
      </c>
      <c r="F3596" t="s">
        <v>8</v>
      </c>
      <c r="G3596" t="s">
        <v>13901</v>
      </c>
      <c r="H3596" t="s">
        <v>37</v>
      </c>
    </row>
    <row r="3597" spans="1:8">
      <c r="A3597" t="s">
        <v>13902</v>
      </c>
      <c r="B3597" t="s">
        <v>416</v>
      </c>
      <c r="C3597" t="s">
        <v>13903</v>
      </c>
      <c r="D3597" t="s">
        <v>13591</v>
      </c>
      <c r="E3597" t="s">
        <v>13591</v>
      </c>
      <c r="F3597" t="s">
        <v>13904</v>
      </c>
      <c r="G3597" t="s">
        <v>13905</v>
      </c>
      <c r="H3597" t="s">
        <v>13906</v>
      </c>
    </row>
    <row r="3598" spans="1:8">
      <c r="A3598" t="s">
        <v>13907</v>
      </c>
      <c r="B3598" t="s">
        <v>17</v>
      </c>
      <c r="C3598" t="s">
        <v>13908</v>
      </c>
      <c r="D3598" t="s">
        <v>13860</v>
      </c>
      <c r="E3598" t="s">
        <v>13591</v>
      </c>
      <c r="F3598" t="s">
        <v>13909</v>
      </c>
      <c r="G3598" t="s">
        <v>13910</v>
      </c>
      <c r="H3598" t="s">
        <v>13911</v>
      </c>
    </row>
    <row r="3599" spans="1:8">
      <c r="A3599" t="s">
        <v>13912</v>
      </c>
      <c r="B3599" t="s">
        <v>129</v>
      </c>
      <c r="C3599" t="s">
        <v>13913</v>
      </c>
      <c r="D3599" t="s">
        <v>13860</v>
      </c>
      <c r="E3599" t="s">
        <v>13591</v>
      </c>
      <c r="F3599" t="s">
        <v>8</v>
      </c>
      <c r="G3599" t="s">
        <v>8</v>
      </c>
      <c r="H3599" t="s">
        <v>37</v>
      </c>
    </row>
    <row r="3600" spans="1:8">
      <c r="A3600" t="s">
        <v>13914</v>
      </c>
      <c r="B3600" t="s">
        <v>10</v>
      </c>
      <c r="C3600" t="s">
        <v>13915</v>
      </c>
      <c r="D3600" t="s">
        <v>13860</v>
      </c>
      <c r="E3600" t="s">
        <v>13591</v>
      </c>
      <c r="F3600" t="s">
        <v>13916</v>
      </c>
      <c r="G3600" t="s">
        <v>13917</v>
      </c>
      <c r="H3600" t="s">
        <v>65</v>
      </c>
    </row>
    <row r="3601" spans="1:8">
      <c r="A3601" t="s">
        <v>13918</v>
      </c>
      <c r="B3601" t="s">
        <v>10</v>
      </c>
      <c r="C3601" t="s">
        <v>13919</v>
      </c>
      <c r="D3601" t="s">
        <v>13860</v>
      </c>
      <c r="E3601" t="s">
        <v>13591</v>
      </c>
      <c r="F3601" t="s">
        <v>13920</v>
      </c>
      <c r="G3601" t="s">
        <v>13921</v>
      </c>
      <c r="H3601" t="s">
        <v>13922</v>
      </c>
    </row>
    <row r="3602" spans="1:8">
      <c r="A3602" t="s">
        <v>13923</v>
      </c>
      <c r="B3602" t="s">
        <v>88</v>
      </c>
      <c r="C3602" t="s">
        <v>13924</v>
      </c>
      <c r="D3602" t="s">
        <v>13925</v>
      </c>
      <c r="E3602" t="s">
        <v>13591</v>
      </c>
      <c r="F3602" t="s">
        <v>13691</v>
      </c>
      <c r="G3602" t="s">
        <v>13692</v>
      </c>
      <c r="H3602" t="s">
        <v>37</v>
      </c>
    </row>
    <row r="3603" spans="1:8">
      <c r="A3603" t="s">
        <v>13926</v>
      </c>
      <c r="B3603" t="s">
        <v>10</v>
      </c>
      <c r="C3603" t="s">
        <v>13927</v>
      </c>
      <c r="D3603" t="s">
        <v>13860</v>
      </c>
      <c r="E3603" t="s">
        <v>13591</v>
      </c>
      <c r="F3603" t="s">
        <v>13928</v>
      </c>
      <c r="G3603" t="s">
        <v>13929</v>
      </c>
      <c r="H3603" t="s">
        <v>13930</v>
      </c>
    </row>
    <row r="3604" spans="1:8">
      <c r="A3604" t="s">
        <v>7078</v>
      </c>
      <c r="B3604" t="s">
        <v>10</v>
      </c>
      <c r="C3604" t="s">
        <v>13931</v>
      </c>
      <c r="D3604" t="s">
        <v>13860</v>
      </c>
      <c r="E3604" t="s">
        <v>13591</v>
      </c>
      <c r="F3604" t="s">
        <v>13932</v>
      </c>
      <c r="G3604" t="s">
        <v>13933</v>
      </c>
      <c r="H3604" t="s">
        <v>258</v>
      </c>
    </row>
    <row r="3605" spans="1:8">
      <c r="A3605" t="s">
        <v>13847</v>
      </c>
      <c r="B3605" t="s">
        <v>34</v>
      </c>
      <c r="C3605" t="s">
        <v>13934</v>
      </c>
      <c r="D3605" t="s">
        <v>13925</v>
      </c>
      <c r="E3605" t="s">
        <v>13591</v>
      </c>
      <c r="F3605" t="s">
        <v>13849</v>
      </c>
      <c r="G3605" t="s">
        <v>13935</v>
      </c>
      <c r="H3605" t="s">
        <v>13851</v>
      </c>
    </row>
    <row r="3606" spans="1:8">
      <c r="A3606" t="s">
        <v>13936</v>
      </c>
      <c r="B3606" t="s">
        <v>34</v>
      </c>
      <c r="C3606" t="s">
        <v>13937</v>
      </c>
      <c r="D3606" t="s">
        <v>13938</v>
      </c>
      <c r="E3606" t="s">
        <v>13591</v>
      </c>
      <c r="F3606" t="s">
        <v>8</v>
      </c>
      <c r="G3606" t="s">
        <v>8</v>
      </c>
      <c r="H3606" t="s">
        <v>37</v>
      </c>
    </row>
    <row r="3607" spans="1:8">
      <c r="A3607" t="s">
        <v>13939</v>
      </c>
      <c r="B3607" t="s">
        <v>129</v>
      </c>
      <c r="C3607" t="s">
        <v>13940</v>
      </c>
      <c r="D3607" t="s">
        <v>13860</v>
      </c>
      <c r="E3607" t="s">
        <v>13591</v>
      </c>
      <c r="F3607" t="s">
        <v>8</v>
      </c>
      <c r="G3607" t="s">
        <v>8</v>
      </c>
      <c r="H3607" t="s">
        <v>37</v>
      </c>
    </row>
    <row r="3608" spans="1:8">
      <c r="A3608" t="s">
        <v>13941</v>
      </c>
      <c r="B3608" t="s">
        <v>17</v>
      </c>
      <c r="C3608" t="s">
        <v>13942</v>
      </c>
      <c r="D3608" t="s">
        <v>13860</v>
      </c>
      <c r="E3608" t="s">
        <v>13591</v>
      </c>
      <c r="F3608" t="s">
        <v>13943</v>
      </c>
      <c r="G3608" t="s">
        <v>13944</v>
      </c>
      <c r="H3608" t="s">
        <v>13945</v>
      </c>
    </row>
    <row r="3609" spans="1:8">
      <c r="A3609" t="s">
        <v>13946</v>
      </c>
      <c r="B3609" t="s">
        <v>17</v>
      </c>
      <c r="C3609" t="s">
        <v>13820</v>
      </c>
      <c r="D3609" t="s">
        <v>13821</v>
      </c>
      <c r="E3609" t="s">
        <v>13591</v>
      </c>
      <c r="F3609" t="s">
        <v>13822</v>
      </c>
      <c r="G3609" t="s">
        <v>13947</v>
      </c>
      <c r="H3609" t="s">
        <v>37</v>
      </c>
    </row>
    <row r="3610" spans="1:8">
      <c r="A3610" t="s">
        <v>13948</v>
      </c>
      <c r="B3610" t="s">
        <v>34</v>
      </c>
      <c r="C3610" t="s">
        <v>13949</v>
      </c>
      <c r="D3610" t="s">
        <v>13860</v>
      </c>
      <c r="E3610" t="s">
        <v>13591</v>
      </c>
      <c r="F3610" t="s">
        <v>13950</v>
      </c>
      <c r="G3610" t="s">
        <v>13951</v>
      </c>
      <c r="H3610" t="s">
        <v>13952</v>
      </c>
    </row>
    <row r="3611" spans="1:8">
      <c r="A3611" t="s">
        <v>13953</v>
      </c>
      <c r="B3611" t="s">
        <v>88</v>
      </c>
      <c r="C3611" t="s">
        <v>13954</v>
      </c>
      <c r="D3611" t="s">
        <v>13860</v>
      </c>
      <c r="E3611" t="s">
        <v>13591</v>
      </c>
      <c r="F3611" t="s">
        <v>8</v>
      </c>
      <c r="G3611" t="s">
        <v>13955</v>
      </c>
      <c r="H3611" t="s">
        <v>37</v>
      </c>
    </row>
    <row r="3612" spans="1:8">
      <c r="A3612" t="s">
        <v>13956</v>
      </c>
      <c r="B3612" t="s">
        <v>10</v>
      </c>
      <c r="C3612" t="s">
        <v>13957</v>
      </c>
      <c r="D3612" t="s">
        <v>13958</v>
      </c>
      <c r="E3612" t="s">
        <v>13591</v>
      </c>
      <c r="F3612" t="s">
        <v>8</v>
      </c>
      <c r="G3612" t="s">
        <v>13959</v>
      </c>
      <c r="H3612" t="s">
        <v>37</v>
      </c>
    </row>
    <row r="3613" spans="1:8">
      <c r="A3613" t="s">
        <v>13960</v>
      </c>
      <c r="B3613" t="s">
        <v>10</v>
      </c>
      <c r="C3613" t="s">
        <v>13961</v>
      </c>
      <c r="D3613" t="s">
        <v>13958</v>
      </c>
      <c r="E3613" t="s">
        <v>13591</v>
      </c>
      <c r="F3613" t="s">
        <v>13962</v>
      </c>
      <c r="G3613" t="s">
        <v>13963</v>
      </c>
      <c r="H3613" t="s">
        <v>13964</v>
      </c>
    </row>
    <row r="3614" spans="1:8">
      <c r="A3614" t="s">
        <v>13965</v>
      </c>
      <c r="B3614" t="s">
        <v>5466</v>
      </c>
      <c r="C3614" t="s">
        <v>13966</v>
      </c>
      <c r="D3614" t="s">
        <v>13821</v>
      </c>
      <c r="E3614" t="s">
        <v>13591</v>
      </c>
      <c r="F3614" t="s">
        <v>13967</v>
      </c>
      <c r="G3614" t="s">
        <v>13968</v>
      </c>
      <c r="H3614" t="s">
        <v>37</v>
      </c>
    </row>
    <row r="3615" spans="1:8">
      <c r="A3615" t="s">
        <v>13969</v>
      </c>
      <c r="B3615" t="s">
        <v>544</v>
      </c>
      <c r="C3615" t="s">
        <v>13970</v>
      </c>
      <c r="D3615" t="s">
        <v>13874</v>
      </c>
      <c r="E3615" t="s">
        <v>13591</v>
      </c>
      <c r="F3615" t="s">
        <v>8</v>
      </c>
      <c r="G3615" t="s">
        <v>13971</v>
      </c>
      <c r="H3615" t="s">
        <v>37</v>
      </c>
    </row>
    <row r="3616" spans="1:8">
      <c r="A3616" t="s">
        <v>13972</v>
      </c>
      <c r="B3616" t="s">
        <v>34</v>
      </c>
      <c r="C3616" t="s">
        <v>13973</v>
      </c>
      <c r="D3616" t="s">
        <v>13974</v>
      </c>
      <c r="E3616" t="s">
        <v>13591</v>
      </c>
      <c r="F3616" t="s">
        <v>13975</v>
      </c>
      <c r="G3616" t="s">
        <v>13976</v>
      </c>
      <c r="H3616" t="s">
        <v>37</v>
      </c>
    </row>
    <row r="3617" spans="1:8">
      <c r="A3617" t="s">
        <v>13977</v>
      </c>
      <c r="B3617" t="s">
        <v>34</v>
      </c>
      <c r="C3617" t="s">
        <v>13978</v>
      </c>
      <c r="D3617" t="s">
        <v>10423</v>
      </c>
      <c r="E3617" t="s">
        <v>10423</v>
      </c>
      <c r="F3617" t="s">
        <v>13979</v>
      </c>
      <c r="G3617" t="s">
        <v>13980</v>
      </c>
      <c r="H3617" t="s">
        <v>13981</v>
      </c>
    </row>
    <row r="3618" spans="1:8">
      <c r="A3618" t="s">
        <v>13982</v>
      </c>
      <c r="B3618" t="s">
        <v>17</v>
      </c>
      <c r="C3618" t="s">
        <v>13983</v>
      </c>
      <c r="D3618" t="s">
        <v>10423</v>
      </c>
      <c r="E3618" t="s">
        <v>10423</v>
      </c>
      <c r="F3618" t="s">
        <v>13984</v>
      </c>
      <c r="G3618" t="s">
        <v>13985</v>
      </c>
      <c r="H3618" t="s">
        <v>5612</v>
      </c>
    </row>
    <row r="3619" spans="1:8">
      <c r="A3619" t="s">
        <v>13986</v>
      </c>
      <c r="B3619" t="s">
        <v>10</v>
      </c>
      <c r="C3619" t="s">
        <v>13987</v>
      </c>
      <c r="D3619" t="s">
        <v>10423</v>
      </c>
      <c r="E3619" t="s">
        <v>10423</v>
      </c>
      <c r="F3619" t="s">
        <v>13988</v>
      </c>
      <c r="G3619" t="s">
        <v>13989</v>
      </c>
      <c r="H3619" t="s">
        <v>13990</v>
      </c>
    </row>
    <row r="3620" spans="1:8">
      <c r="A3620" t="s">
        <v>13991</v>
      </c>
      <c r="B3620" t="s">
        <v>116</v>
      </c>
      <c r="C3620" t="s">
        <v>13992</v>
      </c>
      <c r="D3620" t="s">
        <v>10423</v>
      </c>
      <c r="E3620" t="s">
        <v>10423</v>
      </c>
      <c r="F3620" t="s">
        <v>13993</v>
      </c>
      <c r="G3620" t="s">
        <v>13994</v>
      </c>
      <c r="H3620" t="s">
        <v>13995</v>
      </c>
    </row>
    <row r="3621" spans="1:8">
      <c r="A3621" t="s">
        <v>13996</v>
      </c>
      <c r="B3621" t="s">
        <v>10</v>
      </c>
      <c r="C3621" t="s">
        <v>13997</v>
      </c>
      <c r="D3621" t="s">
        <v>10423</v>
      </c>
      <c r="E3621" t="s">
        <v>10423</v>
      </c>
      <c r="F3621" t="s">
        <v>1740</v>
      </c>
      <c r="G3621" t="s">
        <v>13998</v>
      </c>
      <c r="H3621" t="s">
        <v>1742</v>
      </c>
    </row>
    <row r="3622" spans="1:8">
      <c r="A3622" t="s">
        <v>13999</v>
      </c>
      <c r="B3622" t="s">
        <v>34</v>
      </c>
      <c r="C3622" t="s">
        <v>14000</v>
      </c>
      <c r="D3622" t="s">
        <v>10423</v>
      </c>
      <c r="E3622" t="s">
        <v>10423</v>
      </c>
      <c r="F3622" t="s">
        <v>14001</v>
      </c>
      <c r="G3622" t="s">
        <v>14002</v>
      </c>
      <c r="H3622" t="s">
        <v>37</v>
      </c>
    </row>
    <row r="3623" spans="1:8">
      <c r="A3623" t="s">
        <v>14003</v>
      </c>
      <c r="B3623" t="s">
        <v>10</v>
      </c>
      <c r="C3623" t="s">
        <v>14004</v>
      </c>
      <c r="D3623" t="s">
        <v>10423</v>
      </c>
      <c r="E3623" t="s">
        <v>10423</v>
      </c>
      <c r="F3623" t="s">
        <v>14005</v>
      </c>
      <c r="G3623" t="s">
        <v>14006</v>
      </c>
      <c r="H3623" t="s">
        <v>37</v>
      </c>
    </row>
    <row r="3624" spans="1:8">
      <c r="A3624" t="s">
        <v>14007</v>
      </c>
      <c r="B3624" t="s">
        <v>991</v>
      </c>
      <c r="C3624" t="s">
        <v>14008</v>
      </c>
      <c r="D3624" t="s">
        <v>10423</v>
      </c>
      <c r="E3624" t="s">
        <v>10423</v>
      </c>
      <c r="F3624" t="s">
        <v>14009</v>
      </c>
      <c r="G3624" t="s">
        <v>14010</v>
      </c>
      <c r="H3624" t="s">
        <v>14011</v>
      </c>
    </row>
    <row r="3625" spans="1:8">
      <c r="A3625" t="s">
        <v>14012</v>
      </c>
      <c r="B3625" t="s">
        <v>416</v>
      </c>
      <c r="C3625" t="s">
        <v>14013</v>
      </c>
      <c r="D3625" t="s">
        <v>10423</v>
      </c>
      <c r="E3625" t="s">
        <v>10423</v>
      </c>
      <c r="F3625" t="s">
        <v>14014</v>
      </c>
      <c r="G3625" t="s">
        <v>14015</v>
      </c>
      <c r="H3625" t="s">
        <v>37</v>
      </c>
    </row>
    <row r="3626" spans="1:8">
      <c r="A3626" t="s">
        <v>14016</v>
      </c>
      <c r="B3626" t="s">
        <v>17</v>
      </c>
      <c r="C3626" t="s">
        <v>14017</v>
      </c>
      <c r="D3626" t="s">
        <v>10423</v>
      </c>
      <c r="E3626" t="s">
        <v>10423</v>
      </c>
      <c r="F3626" t="s">
        <v>14018</v>
      </c>
      <c r="G3626" t="s">
        <v>14019</v>
      </c>
      <c r="H3626" t="s">
        <v>37</v>
      </c>
    </row>
    <row r="3627" spans="1:8">
      <c r="A3627" t="s">
        <v>14020</v>
      </c>
      <c r="B3627" t="s">
        <v>88</v>
      </c>
      <c r="C3627" t="s">
        <v>14021</v>
      </c>
      <c r="D3627" t="s">
        <v>10423</v>
      </c>
      <c r="E3627" t="s">
        <v>10423</v>
      </c>
      <c r="F3627" t="s">
        <v>14022</v>
      </c>
      <c r="G3627" t="s">
        <v>14023</v>
      </c>
      <c r="H3627" t="s">
        <v>14024</v>
      </c>
    </row>
    <row r="3628" spans="1:8">
      <c r="A3628" t="s">
        <v>14025</v>
      </c>
      <c r="B3628" t="s">
        <v>17</v>
      </c>
      <c r="C3628" t="s">
        <v>14026</v>
      </c>
      <c r="D3628" t="s">
        <v>10423</v>
      </c>
      <c r="E3628" t="s">
        <v>10423</v>
      </c>
      <c r="F3628" t="s">
        <v>7298</v>
      </c>
      <c r="G3628" t="s">
        <v>14027</v>
      </c>
      <c r="H3628" t="s">
        <v>37</v>
      </c>
    </row>
    <row r="3629" spans="1:8">
      <c r="A3629" t="s">
        <v>14028</v>
      </c>
      <c r="B3629" t="s">
        <v>10</v>
      </c>
      <c r="C3629" t="s">
        <v>14029</v>
      </c>
      <c r="D3629" t="s">
        <v>10423</v>
      </c>
      <c r="E3629" t="s">
        <v>10423</v>
      </c>
      <c r="F3629" t="s">
        <v>14030</v>
      </c>
      <c r="G3629" t="s">
        <v>14031</v>
      </c>
      <c r="H3629" t="s">
        <v>14032</v>
      </c>
    </row>
    <row r="3630" spans="1:8">
      <c r="A3630" t="s">
        <v>14033</v>
      </c>
      <c r="B3630" t="s">
        <v>544</v>
      </c>
      <c r="C3630" t="s">
        <v>14034</v>
      </c>
      <c r="D3630" t="s">
        <v>10423</v>
      </c>
      <c r="E3630" t="s">
        <v>10423</v>
      </c>
      <c r="F3630" t="s">
        <v>14035</v>
      </c>
      <c r="G3630" t="s">
        <v>14036</v>
      </c>
      <c r="H3630" t="s">
        <v>37</v>
      </c>
    </row>
    <row r="3631" spans="1:8">
      <c r="A3631" t="s">
        <v>14037</v>
      </c>
      <c r="B3631" t="s">
        <v>34</v>
      </c>
      <c r="C3631" t="s">
        <v>14038</v>
      </c>
      <c r="D3631" t="s">
        <v>10423</v>
      </c>
      <c r="E3631" t="s">
        <v>10423</v>
      </c>
      <c r="F3631" t="s">
        <v>14039</v>
      </c>
      <c r="G3631" t="s">
        <v>8</v>
      </c>
      <c r="H3631" t="s">
        <v>14040</v>
      </c>
    </row>
    <row r="3632" spans="1:8">
      <c r="A3632" t="s">
        <v>14041</v>
      </c>
      <c r="B3632" t="s">
        <v>34</v>
      </c>
      <c r="C3632" t="s">
        <v>14042</v>
      </c>
      <c r="D3632" t="s">
        <v>10423</v>
      </c>
      <c r="E3632" t="s">
        <v>10423</v>
      </c>
      <c r="F3632" t="s">
        <v>14043</v>
      </c>
      <c r="G3632" t="s">
        <v>14044</v>
      </c>
      <c r="H3632" t="s">
        <v>14045</v>
      </c>
    </row>
    <row r="3633" spans="1:8">
      <c r="A3633" t="s">
        <v>14046</v>
      </c>
      <c r="B3633" t="s">
        <v>34</v>
      </c>
      <c r="C3633" t="s">
        <v>14047</v>
      </c>
      <c r="D3633" t="s">
        <v>10423</v>
      </c>
      <c r="E3633" t="s">
        <v>10423</v>
      </c>
      <c r="F3633" t="s">
        <v>14048</v>
      </c>
      <c r="G3633" t="s">
        <v>14049</v>
      </c>
      <c r="H3633" t="s">
        <v>14050</v>
      </c>
    </row>
    <row r="3634" spans="1:8">
      <c r="A3634" t="s">
        <v>14051</v>
      </c>
      <c r="B3634" t="s">
        <v>10</v>
      </c>
      <c r="C3634" t="s">
        <v>14052</v>
      </c>
      <c r="D3634" t="s">
        <v>10423</v>
      </c>
      <c r="E3634" t="s">
        <v>10423</v>
      </c>
      <c r="F3634" t="s">
        <v>8</v>
      </c>
      <c r="G3634" t="s">
        <v>14053</v>
      </c>
      <c r="H3634" t="s">
        <v>37</v>
      </c>
    </row>
    <row r="3635" spans="1:8">
      <c r="A3635" t="s">
        <v>14054</v>
      </c>
      <c r="B3635" t="s">
        <v>10</v>
      </c>
      <c r="C3635" t="s">
        <v>14055</v>
      </c>
      <c r="D3635" t="s">
        <v>10423</v>
      </c>
      <c r="E3635" t="s">
        <v>10423</v>
      </c>
      <c r="F3635" t="s">
        <v>14056</v>
      </c>
      <c r="G3635" t="s">
        <v>14057</v>
      </c>
      <c r="H3635" t="s">
        <v>14058</v>
      </c>
    </row>
    <row r="3636" spans="1:8">
      <c r="A3636" t="s">
        <v>14059</v>
      </c>
      <c r="B3636" t="s">
        <v>10</v>
      </c>
      <c r="C3636" t="s">
        <v>14060</v>
      </c>
      <c r="D3636" t="s">
        <v>10423</v>
      </c>
      <c r="E3636" t="s">
        <v>10423</v>
      </c>
      <c r="F3636" t="s">
        <v>10323</v>
      </c>
      <c r="G3636" t="s">
        <v>14061</v>
      </c>
      <c r="H3636" t="s">
        <v>37</v>
      </c>
    </row>
    <row r="3637" spans="1:8">
      <c r="A3637" t="s">
        <v>14062</v>
      </c>
      <c r="B3637" t="s">
        <v>10</v>
      </c>
      <c r="C3637" t="s">
        <v>14063</v>
      </c>
      <c r="D3637" t="s">
        <v>10423</v>
      </c>
      <c r="E3637" t="s">
        <v>10423</v>
      </c>
      <c r="F3637" t="s">
        <v>14064</v>
      </c>
      <c r="G3637" t="s">
        <v>14065</v>
      </c>
      <c r="H3637" t="s">
        <v>14066</v>
      </c>
    </row>
    <row r="3638" spans="1:8">
      <c r="A3638" t="s">
        <v>14067</v>
      </c>
      <c r="B3638" t="s">
        <v>17</v>
      </c>
      <c r="C3638" t="s">
        <v>14068</v>
      </c>
      <c r="D3638" t="s">
        <v>10423</v>
      </c>
      <c r="E3638" t="s">
        <v>10423</v>
      </c>
      <c r="F3638" t="s">
        <v>14069</v>
      </c>
      <c r="G3638" t="s">
        <v>14070</v>
      </c>
      <c r="H3638" t="s">
        <v>14071</v>
      </c>
    </row>
    <row r="3639" spans="1:8">
      <c r="A3639" t="s">
        <v>14072</v>
      </c>
      <c r="B3639" t="s">
        <v>10</v>
      </c>
      <c r="C3639" t="s">
        <v>14073</v>
      </c>
      <c r="D3639" t="s">
        <v>10423</v>
      </c>
      <c r="E3639" t="s">
        <v>10423</v>
      </c>
      <c r="F3639" t="s">
        <v>14074</v>
      </c>
      <c r="G3639" t="s">
        <v>14075</v>
      </c>
      <c r="H3639" t="s">
        <v>14076</v>
      </c>
    </row>
    <row r="3640" spans="1:8">
      <c r="A3640" t="s">
        <v>14077</v>
      </c>
      <c r="B3640" t="s">
        <v>129</v>
      </c>
      <c r="C3640" t="s">
        <v>14078</v>
      </c>
      <c r="D3640" t="s">
        <v>10423</v>
      </c>
      <c r="E3640" t="s">
        <v>10423</v>
      </c>
      <c r="F3640" t="s">
        <v>14079</v>
      </c>
      <c r="G3640" t="s">
        <v>14080</v>
      </c>
      <c r="H3640" t="s">
        <v>14081</v>
      </c>
    </row>
    <row r="3641" spans="1:8">
      <c r="A3641" t="s">
        <v>14082</v>
      </c>
      <c r="B3641" t="s">
        <v>10</v>
      </c>
      <c r="C3641" t="s">
        <v>14083</v>
      </c>
      <c r="D3641" t="s">
        <v>10423</v>
      </c>
      <c r="E3641" t="s">
        <v>10423</v>
      </c>
      <c r="F3641" t="s">
        <v>14084</v>
      </c>
      <c r="G3641" t="s">
        <v>14085</v>
      </c>
      <c r="H3641" t="s">
        <v>14086</v>
      </c>
    </row>
    <row r="3642" spans="1:8">
      <c r="A3642" t="s">
        <v>14087</v>
      </c>
      <c r="B3642" t="s">
        <v>34</v>
      </c>
      <c r="C3642" t="s">
        <v>14088</v>
      </c>
      <c r="D3642" t="s">
        <v>10423</v>
      </c>
      <c r="E3642" t="s">
        <v>10423</v>
      </c>
      <c r="F3642" t="s">
        <v>14089</v>
      </c>
      <c r="G3642" t="s">
        <v>14090</v>
      </c>
      <c r="H3642" t="s">
        <v>37</v>
      </c>
    </row>
    <row r="3643" spans="1:8">
      <c r="A3643" t="s">
        <v>14091</v>
      </c>
      <c r="B3643" t="s">
        <v>10</v>
      </c>
      <c r="C3643" t="s">
        <v>14092</v>
      </c>
      <c r="D3643" t="s">
        <v>10423</v>
      </c>
      <c r="E3643" t="s">
        <v>10423</v>
      </c>
      <c r="F3643" t="s">
        <v>14093</v>
      </c>
      <c r="G3643" t="s">
        <v>14094</v>
      </c>
      <c r="H3643" t="s">
        <v>37</v>
      </c>
    </row>
    <row r="3644" spans="1:8">
      <c r="A3644" t="s">
        <v>14095</v>
      </c>
      <c r="B3644" t="s">
        <v>10</v>
      </c>
      <c r="C3644" t="s">
        <v>14096</v>
      </c>
      <c r="D3644" t="s">
        <v>10423</v>
      </c>
      <c r="E3644" t="s">
        <v>10423</v>
      </c>
      <c r="F3644" t="s">
        <v>341</v>
      </c>
      <c r="G3644" t="s">
        <v>14097</v>
      </c>
      <c r="H3644" t="s">
        <v>37</v>
      </c>
    </row>
    <row r="3645" spans="1:8">
      <c r="A3645" t="s">
        <v>14098</v>
      </c>
      <c r="B3645" t="s">
        <v>10</v>
      </c>
      <c r="C3645" t="s">
        <v>14099</v>
      </c>
      <c r="D3645" t="s">
        <v>10423</v>
      </c>
      <c r="E3645" t="s">
        <v>10423</v>
      </c>
      <c r="F3645" t="s">
        <v>14100</v>
      </c>
      <c r="G3645" t="s">
        <v>14101</v>
      </c>
      <c r="H3645" t="s">
        <v>14102</v>
      </c>
    </row>
    <row r="3646" spans="1:8">
      <c r="A3646" t="s">
        <v>14082</v>
      </c>
      <c r="B3646" t="s">
        <v>10</v>
      </c>
      <c r="C3646" t="s">
        <v>14103</v>
      </c>
      <c r="D3646" t="s">
        <v>10423</v>
      </c>
      <c r="E3646" t="s">
        <v>10423</v>
      </c>
      <c r="F3646" t="s">
        <v>14084</v>
      </c>
      <c r="G3646" t="s">
        <v>14085</v>
      </c>
      <c r="H3646" t="s">
        <v>14086</v>
      </c>
    </row>
    <row r="3647" spans="1:8">
      <c r="A3647" t="s">
        <v>14104</v>
      </c>
      <c r="B3647" t="s">
        <v>88</v>
      </c>
      <c r="C3647" t="s">
        <v>14063</v>
      </c>
      <c r="D3647" t="s">
        <v>10423</v>
      </c>
      <c r="E3647" t="s">
        <v>10423</v>
      </c>
      <c r="F3647" t="s">
        <v>14064</v>
      </c>
      <c r="G3647" t="s">
        <v>14065</v>
      </c>
      <c r="H3647" t="s">
        <v>14066</v>
      </c>
    </row>
    <row r="3648" spans="1:8">
      <c r="A3648" t="s">
        <v>14105</v>
      </c>
      <c r="B3648" t="s">
        <v>17</v>
      </c>
      <c r="C3648" t="s">
        <v>14106</v>
      </c>
      <c r="D3648" t="s">
        <v>10423</v>
      </c>
      <c r="E3648" t="s">
        <v>10423</v>
      </c>
      <c r="F3648" t="s">
        <v>14107</v>
      </c>
      <c r="G3648" t="s">
        <v>14108</v>
      </c>
      <c r="H3648" t="s">
        <v>14109</v>
      </c>
    </row>
    <row r="3649" spans="1:8">
      <c r="A3649" t="s">
        <v>14110</v>
      </c>
      <c r="B3649" t="s">
        <v>129</v>
      </c>
      <c r="C3649" t="s">
        <v>14111</v>
      </c>
      <c r="D3649" t="s">
        <v>10423</v>
      </c>
      <c r="E3649" t="s">
        <v>10423</v>
      </c>
      <c r="F3649" t="s">
        <v>14112</v>
      </c>
      <c r="G3649" t="s">
        <v>14113</v>
      </c>
      <c r="H3649" t="s">
        <v>14114</v>
      </c>
    </row>
    <row r="3650" spans="1:8">
      <c r="A3650" t="s">
        <v>14115</v>
      </c>
      <c r="B3650" t="s">
        <v>10</v>
      </c>
      <c r="C3650" t="s">
        <v>14116</v>
      </c>
      <c r="D3650" t="s">
        <v>10423</v>
      </c>
      <c r="E3650" t="s">
        <v>10423</v>
      </c>
      <c r="F3650" t="s">
        <v>14117</v>
      </c>
      <c r="G3650" t="s">
        <v>14118</v>
      </c>
      <c r="H3650" t="s">
        <v>37</v>
      </c>
    </row>
    <row r="3651" spans="1:8">
      <c r="A3651" t="s">
        <v>14119</v>
      </c>
      <c r="B3651" t="s">
        <v>129</v>
      </c>
      <c r="C3651" t="s">
        <v>14120</v>
      </c>
      <c r="D3651" t="s">
        <v>10423</v>
      </c>
      <c r="E3651" t="s">
        <v>10423</v>
      </c>
      <c r="F3651" t="s">
        <v>14121</v>
      </c>
      <c r="G3651" t="s">
        <v>14122</v>
      </c>
      <c r="H3651" t="s">
        <v>14123</v>
      </c>
    </row>
    <row r="3652" spans="1:8">
      <c r="A3652" t="s">
        <v>14124</v>
      </c>
      <c r="B3652" t="s">
        <v>10</v>
      </c>
      <c r="C3652" t="s">
        <v>14125</v>
      </c>
      <c r="D3652" t="s">
        <v>10423</v>
      </c>
      <c r="E3652" t="s">
        <v>10423</v>
      </c>
      <c r="F3652" t="s">
        <v>8</v>
      </c>
      <c r="G3652" t="s">
        <v>14126</v>
      </c>
      <c r="H3652" t="s">
        <v>37</v>
      </c>
    </row>
    <row r="3653" spans="1:8">
      <c r="A3653" t="s">
        <v>14127</v>
      </c>
      <c r="B3653" t="s">
        <v>88</v>
      </c>
      <c r="C3653" t="s">
        <v>14128</v>
      </c>
      <c r="D3653" t="s">
        <v>10423</v>
      </c>
      <c r="E3653" t="s">
        <v>10423</v>
      </c>
      <c r="F3653" t="s">
        <v>8</v>
      </c>
      <c r="G3653" t="s">
        <v>8</v>
      </c>
      <c r="H3653" t="s">
        <v>37</v>
      </c>
    </row>
    <row r="3654" spans="1:8">
      <c r="A3654" t="s">
        <v>14129</v>
      </c>
      <c r="B3654" t="s">
        <v>10</v>
      </c>
      <c r="C3654" t="s">
        <v>14130</v>
      </c>
      <c r="D3654" t="s">
        <v>10423</v>
      </c>
      <c r="E3654" t="s">
        <v>10423</v>
      </c>
      <c r="F3654" t="s">
        <v>14131</v>
      </c>
      <c r="G3654" t="s">
        <v>14132</v>
      </c>
      <c r="H3654" t="s">
        <v>258</v>
      </c>
    </row>
    <row r="3655" spans="1:8">
      <c r="A3655" t="s">
        <v>14133</v>
      </c>
      <c r="B3655" t="s">
        <v>10</v>
      </c>
      <c r="C3655" t="s">
        <v>14134</v>
      </c>
      <c r="D3655" t="s">
        <v>10423</v>
      </c>
      <c r="E3655" t="s">
        <v>10423</v>
      </c>
      <c r="F3655" t="s">
        <v>1740</v>
      </c>
      <c r="G3655" t="s">
        <v>14135</v>
      </c>
      <c r="H3655" t="s">
        <v>1742</v>
      </c>
    </row>
    <row r="3656" spans="1:8">
      <c r="A3656" t="s">
        <v>14136</v>
      </c>
      <c r="B3656" t="s">
        <v>129</v>
      </c>
      <c r="C3656" t="s">
        <v>14111</v>
      </c>
      <c r="D3656" t="s">
        <v>10423</v>
      </c>
      <c r="E3656" t="s">
        <v>10423</v>
      </c>
      <c r="F3656" t="s">
        <v>14112</v>
      </c>
      <c r="G3656" t="s">
        <v>14113</v>
      </c>
      <c r="H3656" t="s">
        <v>14114</v>
      </c>
    </row>
    <row r="3657" spans="1:8">
      <c r="A3657" t="s">
        <v>14137</v>
      </c>
      <c r="B3657" t="s">
        <v>34</v>
      </c>
      <c r="C3657" t="s">
        <v>14138</v>
      </c>
      <c r="D3657" t="s">
        <v>10423</v>
      </c>
      <c r="E3657" t="s">
        <v>10423</v>
      </c>
      <c r="F3657" t="s">
        <v>14139</v>
      </c>
      <c r="G3657" t="s">
        <v>14140</v>
      </c>
      <c r="H3657" t="s">
        <v>37</v>
      </c>
    </row>
    <row r="3658" spans="1:8">
      <c r="A3658" t="s">
        <v>14141</v>
      </c>
      <c r="B3658" t="s">
        <v>34</v>
      </c>
      <c r="C3658" t="s">
        <v>14142</v>
      </c>
      <c r="D3658" t="s">
        <v>10423</v>
      </c>
      <c r="E3658" t="s">
        <v>10423</v>
      </c>
      <c r="F3658" t="s">
        <v>8</v>
      </c>
      <c r="G3658" t="s">
        <v>8</v>
      </c>
      <c r="H3658" t="s">
        <v>37</v>
      </c>
    </row>
    <row r="3659" spans="1:8">
      <c r="A3659" t="s">
        <v>14143</v>
      </c>
      <c r="B3659" t="s">
        <v>88</v>
      </c>
      <c r="C3659" t="s">
        <v>14144</v>
      </c>
      <c r="D3659" t="s">
        <v>10423</v>
      </c>
      <c r="E3659" t="s">
        <v>10423</v>
      </c>
      <c r="F3659" t="s">
        <v>14145</v>
      </c>
      <c r="G3659" t="s">
        <v>14146</v>
      </c>
      <c r="H3659" t="s">
        <v>14147</v>
      </c>
    </row>
    <row r="3660" spans="1:8">
      <c r="A3660" t="s">
        <v>14148</v>
      </c>
      <c r="B3660" t="s">
        <v>34</v>
      </c>
      <c r="C3660" t="s">
        <v>14149</v>
      </c>
      <c r="D3660" t="s">
        <v>10423</v>
      </c>
      <c r="E3660" t="s">
        <v>10423</v>
      </c>
      <c r="F3660" t="s">
        <v>6822</v>
      </c>
      <c r="G3660" t="s">
        <v>14150</v>
      </c>
      <c r="H3660" t="s">
        <v>6824</v>
      </c>
    </row>
    <row r="3661" spans="1:8">
      <c r="A3661" t="s">
        <v>14151</v>
      </c>
      <c r="B3661" t="s">
        <v>10</v>
      </c>
      <c r="C3661" t="s">
        <v>14152</v>
      </c>
      <c r="D3661" t="s">
        <v>10423</v>
      </c>
      <c r="E3661" t="s">
        <v>10423</v>
      </c>
      <c r="F3661" t="s">
        <v>8</v>
      </c>
      <c r="G3661" t="s">
        <v>14153</v>
      </c>
      <c r="H3661" t="s">
        <v>37</v>
      </c>
    </row>
    <row r="3662" spans="1:8">
      <c r="A3662" t="s">
        <v>1517</v>
      </c>
      <c r="B3662" t="s">
        <v>1518</v>
      </c>
      <c r="C3662" t="s">
        <v>14111</v>
      </c>
      <c r="D3662" t="s">
        <v>10423</v>
      </c>
      <c r="E3662" t="s">
        <v>10423</v>
      </c>
      <c r="F3662" t="s">
        <v>1520</v>
      </c>
      <c r="G3662" t="s">
        <v>14154</v>
      </c>
      <c r="H3662" t="s">
        <v>1522</v>
      </c>
    </row>
    <row r="3663" spans="1:8">
      <c r="A3663" t="s">
        <v>14155</v>
      </c>
      <c r="B3663" t="s">
        <v>34</v>
      </c>
      <c r="C3663" t="s">
        <v>14156</v>
      </c>
      <c r="D3663" t="s">
        <v>10423</v>
      </c>
      <c r="E3663" t="s">
        <v>10423</v>
      </c>
      <c r="F3663" t="s">
        <v>14157</v>
      </c>
      <c r="G3663" t="s">
        <v>14158</v>
      </c>
      <c r="H3663" t="s">
        <v>14159</v>
      </c>
    </row>
    <row r="3664" spans="1:8">
      <c r="A3664" t="s">
        <v>14160</v>
      </c>
      <c r="B3664" t="s">
        <v>416</v>
      </c>
      <c r="C3664" t="s">
        <v>14161</v>
      </c>
      <c r="D3664" t="s">
        <v>10423</v>
      </c>
      <c r="E3664" t="s">
        <v>10423</v>
      </c>
      <c r="F3664" t="s">
        <v>14162</v>
      </c>
      <c r="G3664" t="s">
        <v>14163</v>
      </c>
      <c r="H3664" t="s">
        <v>14164</v>
      </c>
    </row>
    <row r="3665" spans="1:8">
      <c r="A3665" t="s">
        <v>14165</v>
      </c>
      <c r="B3665" t="s">
        <v>10</v>
      </c>
      <c r="C3665" t="s">
        <v>14125</v>
      </c>
      <c r="D3665" t="s">
        <v>10423</v>
      </c>
      <c r="E3665" t="s">
        <v>10423</v>
      </c>
      <c r="F3665" t="s">
        <v>14166</v>
      </c>
      <c r="G3665" t="s">
        <v>14167</v>
      </c>
      <c r="H3665" t="s">
        <v>14168</v>
      </c>
    </row>
    <row r="3666" spans="1:8">
      <c r="A3666" t="s">
        <v>14169</v>
      </c>
      <c r="B3666" t="s">
        <v>34</v>
      </c>
      <c r="C3666" t="s">
        <v>8</v>
      </c>
      <c r="D3666" t="s">
        <v>14170</v>
      </c>
      <c r="E3666" t="s">
        <v>8</v>
      </c>
      <c r="F3666" t="s">
        <v>8</v>
      </c>
      <c r="G3666" t="s">
        <v>14171</v>
      </c>
      <c r="H3666" t="s">
        <v>37</v>
      </c>
    </row>
    <row r="3667" spans="1:8">
      <c r="A3667" t="s">
        <v>14172</v>
      </c>
      <c r="B3667" t="s">
        <v>23</v>
      </c>
      <c r="C3667" t="s">
        <v>14173</v>
      </c>
      <c r="D3667" t="s">
        <v>10423</v>
      </c>
      <c r="E3667" t="s">
        <v>10423</v>
      </c>
      <c r="F3667" t="s">
        <v>14174</v>
      </c>
      <c r="G3667" t="s">
        <v>14175</v>
      </c>
      <c r="H3667" t="s">
        <v>37</v>
      </c>
    </row>
    <row r="3668" spans="1:8">
      <c r="A3668" t="s">
        <v>14176</v>
      </c>
      <c r="B3668" t="s">
        <v>129</v>
      </c>
      <c r="C3668" t="s">
        <v>14177</v>
      </c>
      <c r="D3668" t="s">
        <v>10423</v>
      </c>
      <c r="E3668" t="s">
        <v>10423</v>
      </c>
      <c r="F3668" t="s">
        <v>8</v>
      </c>
      <c r="G3668" t="s">
        <v>14178</v>
      </c>
      <c r="H3668" t="s">
        <v>37</v>
      </c>
    </row>
    <row r="3669" spans="1:8">
      <c r="A3669" t="s">
        <v>14179</v>
      </c>
      <c r="B3669" t="s">
        <v>10</v>
      </c>
      <c r="C3669" t="s">
        <v>14180</v>
      </c>
      <c r="D3669" t="s">
        <v>10423</v>
      </c>
      <c r="E3669" t="s">
        <v>10423</v>
      </c>
      <c r="F3669" t="s">
        <v>14181</v>
      </c>
      <c r="G3669" t="s">
        <v>14182</v>
      </c>
      <c r="H3669" t="s">
        <v>37</v>
      </c>
    </row>
    <row r="3670" spans="1:8">
      <c r="A3670" t="s">
        <v>14183</v>
      </c>
      <c r="B3670" t="s">
        <v>88</v>
      </c>
      <c r="C3670" t="s">
        <v>14184</v>
      </c>
      <c r="D3670" t="s">
        <v>10423</v>
      </c>
      <c r="E3670" t="s">
        <v>10423</v>
      </c>
      <c r="F3670" t="s">
        <v>8</v>
      </c>
      <c r="G3670" t="s">
        <v>14185</v>
      </c>
      <c r="H3670" t="s">
        <v>37</v>
      </c>
    </row>
    <row r="3671" spans="1:8">
      <c r="A3671" t="s">
        <v>14186</v>
      </c>
      <c r="B3671" t="s">
        <v>445</v>
      </c>
      <c r="C3671" t="s">
        <v>14187</v>
      </c>
      <c r="D3671" t="s">
        <v>10423</v>
      </c>
      <c r="E3671" t="s">
        <v>10423</v>
      </c>
      <c r="F3671" t="s">
        <v>14188</v>
      </c>
      <c r="G3671" t="s">
        <v>14189</v>
      </c>
      <c r="H3671" t="s">
        <v>37</v>
      </c>
    </row>
    <row r="3672" spans="1:8">
      <c r="A3672" t="s">
        <v>14190</v>
      </c>
      <c r="B3672" t="s">
        <v>34</v>
      </c>
      <c r="C3672" t="s">
        <v>14191</v>
      </c>
      <c r="D3672" t="s">
        <v>10423</v>
      </c>
      <c r="E3672" t="s">
        <v>10423</v>
      </c>
      <c r="F3672" t="s">
        <v>8</v>
      </c>
      <c r="G3672" t="s">
        <v>14192</v>
      </c>
      <c r="H3672" t="s">
        <v>37</v>
      </c>
    </row>
    <row r="3673" spans="1:8">
      <c r="A3673" t="s">
        <v>14193</v>
      </c>
      <c r="B3673" t="s">
        <v>495</v>
      </c>
      <c r="C3673" t="s">
        <v>14194</v>
      </c>
      <c r="D3673" t="s">
        <v>10423</v>
      </c>
      <c r="E3673" t="s">
        <v>10423</v>
      </c>
      <c r="F3673" t="s">
        <v>8</v>
      </c>
      <c r="G3673" t="s">
        <v>14195</v>
      </c>
      <c r="H3673" t="s">
        <v>37</v>
      </c>
    </row>
    <row r="3674" spans="1:8">
      <c r="A3674" t="s">
        <v>14196</v>
      </c>
      <c r="B3674" t="s">
        <v>10</v>
      </c>
      <c r="C3674" t="s">
        <v>14197</v>
      </c>
      <c r="D3674" t="s">
        <v>10423</v>
      </c>
      <c r="E3674" t="s">
        <v>10423</v>
      </c>
      <c r="F3674" t="s">
        <v>8</v>
      </c>
      <c r="G3674" t="s">
        <v>14198</v>
      </c>
      <c r="H3674" t="s">
        <v>37</v>
      </c>
    </row>
    <row r="3675" spans="1:8">
      <c r="A3675" t="s">
        <v>14199</v>
      </c>
      <c r="B3675" t="s">
        <v>17</v>
      </c>
      <c r="C3675" t="s">
        <v>14200</v>
      </c>
      <c r="D3675" t="s">
        <v>10423</v>
      </c>
      <c r="E3675" t="s">
        <v>10423</v>
      </c>
      <c r="F3675" t="s">
        <v>14201</v>
      </c>
      <c r="G3675" t="s">
        <v>14202</v>
      </c>
      <c r="H3675" t="s">
        <v>14203</v>
      </c>
    </row>
    <row r="3676" spans="1:8">
      <c r="A3676" t="s">
        <v>14204</v>
      </c>
      <c r="B3676" t="s">
        <v>129</v>
      </c>
      <c r="C3676" t="s">
        <v>14205</v>
      </c>
      <c r="D3676" t="s">
        <v>10423</v>
      </c>
      <c r="E3676" t="s">
        <v>10423</v>
      </c>
      <c r="F3676" t="s">
        <v>14206</v>
      </c>
      <c r="G3676" t="s">
        <v>14207</v>
      </c>
      <c r="H3676" t="s">
        <v>14208</v>
      </c>
    </row>
    <row r="3677" spans="1:8">
      <c r="A3677" t="s">
        <v>14209</v>
      </c>
      <c r="B3677" t="s">
        <v>495</v>
      </c>
      <c r="C3677" t="s">
        <v>14210</v>
      </c>
      <c r="D3677" t="s">
        <v>10423</v>
      </c>
      <c r="E3677" t="s">
        <v>10423</v>
      </c>
      <c r="F3677" t="s">
        <v>14211</v>
      </c>
      <c r="G3677" t="s">
        <v>14212</v>
      </c>
      <c r="H3677" t="s">
        <v>14213</v>
      </c>
    </row>
    <row r="3678" spans="1:8">
      <c r="A3678" t="s">
        <v>14214</v>
      </c>
      <c r="B3678" t="s">
        <v>17</v>
      </c>
      <c r="C3678" t="s">
        <v>14215</v>
      </c>
      <c r="D3678" t="s">
        <v>10423</v>
      </c>
      <c r="E3678" t="s">
        <v>10423</v>
      </c>
      <c r="F3678" t="s">
        <v>14216</v>
      </c>
      <c r="G3678" t="s">
        <v>14217</v>
      </c>
      <c r="H3678" t="s">
        <v>14218</v>
      </c>
    </row>
    <row r="3679" spans="1:8">
      <c r="A3679" t="s">
        <v>14219</v>
      </c>
      <c r="B3679" t="s">
        <v>10</v>
      </c>
      <c r="C3679" t="s">
        <v>14220</v>
      </c>
      <c r="D3679" t="s">
        <v>10423</v>
      </c>
      <c r="E3679" t="s">
        <v>10423</v>
      </c>
      <c r="F3679" t="s">
        <v>14221</v>
      </c>
      <c r="G3679" t="s">
        <v>14222</v>
      </c>
      <c r="H3679" t="s">
        <v>14223</v>
      </c>
    </row>
    <row r="3680" spans="1:8">
      <c r="A3680" t="s">
        <v>1517</v>
      </c>
      <c r="B3680" t="s">
        <v>1518</v>
      </c>
      <c r="C3680" t="s">
        <v>14224</v>
      </c>
      <c r="D3680" t="s">
        <v>10423</v>
      </c>
      <c r="E3680" t="s">
        <v>10423</v>
      </c>
      <c r="F3680" t="s">
        <v>1520</v>
      </c>
      <c r="G3680" t="s">
        <v>14225</v>
      </c>
      <c r="H3680" t="s">
        <v>1522</v>
      </c>
    </row>
    <row r="3681" spans="1:8">
      <c r="A3681" t="s">
        <v>14226</v>
      </c>
      <c r="B3681" t="s">
        <v>416</v>
      </c>
      <c r="C3681" t="s">
        <v>14227</v>
      </c>
      <c r="D3681" t="s">
        <v>10423</v>
      </c>
      <c r="E3681" t="s">
        <v>10423</v>
      </c>
      <c r="F3681" t="s">
        <v>14228</v>
      </c>
      <c r="G3681" t="s">
        <v>14229</v>
      </c>
      <c r="H3681" t="s">
        <v>37</v>
      </c>
    </row>
    <row r="3682" spans="1:8">
      <c r="A3682" t="s">
        <v>14230</v>
      </c>
      <c r="B3682" t="s">
        <v>416</v>
      </c>
      <c r="C3682" t="s">
        <v>14231</v>
      </c>
      <c r="D3682" t="s">
        <v>10423</v>
      </c>
      <c r="E3682" t="s">
        <v>10423</v>
      </c>
      <c r="F3682" t="s">
        <v>8</v>
      </c>
      <c r="G3682" t="s">
        <v>14232</v>
      </c>
      <c r="H3682" t="s">
        <v>37</v>
      </c>
    </row>
    <row r="3683" spans="1:8">
      <c r="A3683" t="s">
        <v>14233</v>
      </c>
      <c r="B3683" t="s">
        <v>445</v>
      </c>
      <c r="C3683" t="s">
        <v>14234</v>
      </c>
      <c r="D3683" t="s">
        <v>10423</v>
      </c>
      <c r="E3683" t="s">
        <v>10423</v>
      </c>
      <c r="F3683" t="s">
        <v>247</v>
      </c>
      <c r="G3683" t="s">
        <v>14235</v>
      </c>
      <c r="H3683" t="s">
        <v>37</v>
      </c>
    </row>
    <row r="3684" spans="1:8">
      <c r="A3684" t="s">
        <v>14236</v>
      </c>
      <c r="B3684" t="s">
        <v>416</v>
      </c>
      <c r="C3684" t="s">
        <v>14237</v>
      </c>
      <c r="D3684" t="s">
        <v>10423</v>
      </c>
      <c r="E3684" t="s">
        <v>10423</v>
      </c>
      <c r="F3684" t="s">
        <v>8</v>
      </c>
      <c r="G3684" t="s">
        <v>14238</v>
      </c>
      <c r="H3684" t="s">
        <v>37</v>
      </c>
    </row>
    <row r="3685" spans="1:8">
      <c r="A3685" t="s">
        <v>14239</v>
      </c>
      <c r="B3685" t="s">
        <v>17</v>
      </c>
      <c r="C3685" t="s">
        <v>14156</v>
      </c>
      <c r="D3685" t="s">
        <v>10423</v>
      </c>
      <c r="E3685" t="s">
        <v>10423</v>
      </c>
      <c r="F3685" t="s">
        <v>14240</v>
      </c>
      <c r="G3685" t="s">
        <v>14241</v>
      </c>
      <c r="H3685" t="s">
        <v>1357</v>
      </c>
    </row>
    <row r="3686" spans="1:8">
      <c r="A3686" t="s">
        <v>14242</v>
      </c>
      <c r="B3686" t="s">
        <v>17</v>
      </c>
      <c r="C3686" t="s">
        <v>14243</v>
      </c>
      <c r="D3686" t="s">
        <v>10423</v>
      </c>
      <c r="E3686" t="s">
        <v>10423</v>
      </c>
      <c r="F3686" t="s">
        <v>14244</v>
      </c>
      <c r="G3686" t="s">
        <v>14245</v>
      </c>
      <c r="H3686" t="s">
        <v>37</v>
      </c>
    </row>
    <row r="3687" spans="1:8">
      <c r="A3687" t="s">
        <v>14246</v>
      </c>
      <c r="B3687" t="s">
        <v>17</v>
      </c>
      <c r="C3687" t="s">
        <v>14247</v>
      </c>
      <c r="D3687" t="s">
        <v>10423</v>
      </c>
      <c r="E3687" t="s">
        <v>10423</v>
      </c>
      <c r="F3687" t="s">
        <v>8</v>
      </c>
      <c r="G3687" t="s">
        <v>14248</v>
      </c>
      <c r="H3687" t="s">
        <v>37</v>
      </c>
    </row>
    <row r="3688" spans="1:8">
      <c r="A3688" t="s">
        <v>14249</v>
      </c>
      <c r="B3688" t="s">
        <v>88</v>
      </c>
      <c r="C3688" t="s">
        <v>14250</v>
      </c>
      <c r="D3688" t="s">
        <v>10423</v>
      </c>
      <c r="E3688" t="s">
        <v>10423</v>
      </c>
      <c r="F3688" t="s">
        <v>8</v>
      </c>
      <c r="G3688" t="s">
        <v>8</v>
      </c>
      <c r="H3688" t="s">
        <v>37</v>
      </c>
    </row>
    <row r="3689" spans="1:8">
      <c r="A3689" t="s">
        <v>14251</v>
      </c>
      <c r="B3689" t="s">
        <v>495</v>
      </c>
      <c r="C3689" t="s">
        <v>14252</v>
      </c>
      <c r="D3689" t="s">
        <v>10423</v>
      </c>
      <c r="E3689" t="s">
        <v>10423</v>
      </c>
      <c r="F3689" t="s">
        <v>14253</v>
      </c>
      <c r="G3689" t="s">
        <v>14254</v>
      </c>
      <c r="H3689" t="s">
        <v>10848</v>
      </c>
    </row>
    <row r="3690" spans="1:8">
      <c r="A3690" t="s">
        <v>13977</v>
      </c>
      <c r="B3690" t="s">
        <v>34</v>
      </c>
      <c r="C3690" t="s">
        <v>14255</v>
      </c>
      <c r="D3690" t="s">
        <v>14256</v>
      </c>
      <c r="E3690" t="s">
        <v>10423</v>
      </c>
      <c r="F3690" t="s">
        <v>13979</v>
      </c>
      <c r="G3690" t="s">
        <v>14257</v>
      </c>
      <c r="H3690" t="s">
        <v>13981</v>
      </c>
    </row>
    <row r="3691" spans="1:8">
      <c r="A3691" t="s">
        <v>14258</v>
      </c>
      <c r="B3691" t="s">
        <v>10</v>
      </c>
      <c r="C3691" t="s">
        <v>14259</v>
      </c>
      <c r="D3691" t="s">
        <v>14256</v>
      </c>
      <c r="E3691" t="s">
        <v>10423</v>
      </c>
      <c r="F3691" t="s">
        <v>14064</v>
      </c>
      <c r="G3691" t="s">
        <v>14065</v>
      </c>
      <c r="H3691" t="s">
        <v>14066</v>
      </c>
    </row>
    <row r="3692" spans="1:8">
      <c r="A3692" t="s">
        <v>14260</v>
      </c>
      <c r="B3692" t="s">
        <v>10</v>
      </c>
      <c r="C3692" t="s">
        <v>14261</v>
      </c>
      <c r="D3692" t="s">
        <v>14256</v>
      </c>
      <c r="E3692" t="s">
        <v>10423</v>
      </c>
      <c r="F3692" t="s">
        <v>14262</v>
      </c>
      <c r="G3692" t="s">
        <v>14263</v>
      </c>
      <c r="H3692" t="s">
        <v>14264</v>
      </c>
    </row>
    <row r="3693" spans="1:8">
      <c r="A3693" t="s">
        <v>14265</v>
      </c>
      <c r="B3693" t="s">
        <v>10</v>
      </c>
      <c r="C3693" t="s">
        <v>14220</v>
      </c>
      <c r="D3693" t="s">
        <v>10423</v>
      </c>
      <c r="E3693" t="s">
        <v>10423</v>
      </c>
      <c r="F3693" t="s">
        <v>8</v>
      </c>
      <c r="G3693" t="s">
        <v>14266</v>
      </c>
      <c r="H3693" t="s">
        <v>37</v>
      </c>
    </row>
    <row r="3694" spans="1:8">
      <c r="A3694" t="s">
        <v>14267</v>
      </c>
      <c r="B3694" t="s">
        <v>88</v>
      </c>
      <c r="C3694" t="s">
        <v>14268</v>
      </c>
      <c r="D3694" t="s">
        <v>10423</v>
      </c>
      <c r="E3694" t="s">
        <v>10423</v>
      </c>
      <c r="F3694" t="s">
        <v>8</v>
      </c>
      <c r="G3694" t="s">
        <v>14269</v>
      </c>
      <c r="H3694" t="s">
        <v>37</v>
      </c>
    </row>
    <row r="3695" spans="1:8">
      <c r="A3695" t="s">
        <v>14270</v>
      </c>
      <c r="B3695" t="s">
        <v>17</v>
      </c>
      <c r="C3695" t="s">
        <v>8</v>
      </c>
      <c r="D3695" t="s">
        <v>14170</v>
      </c>
      <c r="E3695" t="s">
        <v>8</v>
      </c>
      <c r="F3695" t="s">
        <v>14271</v>
      </c>
      <c r="G3695" t="s">
        <v>14272</v>
      </c>
      <c r="H3695" t="s">
        <v>14273</v>
      </c>
    </row>
    <row r="3696" spans="1:8">
      <c r="A3696" t="s">
        <v>14274</v>
      </c>
      <c r="B3696" t="s">
        <v>17</v>
      </c>
      <c r="C3696" t="s">
        <v>14275</v>
      </c>
      <c r="D3696" t="s">
        <v>10423</v>
      </c>
      <c r="E3696" t="s">
        <v>10423</v>
      </c>
      <c r="F3696" t="s">
        <v>14276</v>
      </c>
      <c r="G3696" t="s">
        <v>14277</v>
      </c>
      <c r="H3696" t="s">
        <v>14278</v>
      </c>
    </row>
    <row r="3697" spans="1:8">
      <c r="A3697" t="s">
        <v>14279</v>
      </c>
      <c r="B3697" t="s">
        <v>17</v>
      </c>
      <c r="C3697" t="s">
        <v>14138</v>
      </c>
      <c r="D3697" t="s">
        <v>10423</v>
      </c>
      <c r="E3697" t="s">
        <v>10423</v>
      </c>
      <c r="F3697" t="s">
        <v>14139</v>
      </c>
      <c r="G3697" t="s">
        <v>14140</v>
      </c>
      <c r="H3697" t="s">
        <v>37</v>
      </c>
    </row>
    <row r="3698" spans="1:8">
      <c r="A3698" t="s">
        <v>14280</v>
      </c>
      <c r="B3698" t="s">
        <v>17</v>
      </c>
      <c r="C3698" t="s">
        <v>14281</v>
      </c>
      <c r="D3698" t="s">
        <v>10423</v>
      </c>
      <c r="E3698" t="s">
        <v>10423</v>
      </c>
      <c r="F3698" t="s">
        <v>14282</v>
      </c>
      <c r="G3698" t="s">
        <v>14283</v>
      </c>
      <c r="H3698" t="s">
        <v>14284</v>
      </c>
    </row>
    <row r="3699" spans="1:8">
      <c r="A3699" t="s">
        <v>14285</v>
      </c>
      <c r="B3699" t="s">
        <v>445</v>
      </c>
      <c r="C3699" t="s">
        <v>14286</v>
      </c>
      <c r="D3699" t="s">
        <v>10423</v>
      </c>
      <c r="E3699" t="s">
        <v>10423</v>
      </c>
      <c r="F3699" t="s">
        <v>14287</v>
      </c>
      <c r="G3699" t="s">
        <v>14288</v>
      </c>
      <c r="H3699" t="s">
        <v>37</v>
      </c>
    </row>
    <row r="3700" spans="1:8">
      <c r="A3700" t="s">
        <v>14062</v>
      </c>
      <c r="B3700" t="s">
        <v>10</v>
      </c>
      <c r="C3700" t="s">
        <v>14289</v>
      </c>
      <c r="D3700" t="s">
        <v>14290</v>
      </c>
      <c r="E3700" t="s">
        <v>10423</v>
      </c>
      <c r="F3700" t="s">
        <v>14064</v>
      </c>
      <c r="G3700" t="s">
        <v>14065</v>
      </c>
      <c r="H3700" t="s">
        <v>14066</v>
      </c>
    </row>
    <row r="3701" spans="1:8">
      <c r="A3701" t="s">
        <v>14291</v>
      </c>
      <c r="B3701" t="s">
        <v>10</v>
      </c>
      <c r="C3701" t="s">
        <v>14292</v>
      </c>
      <c r="D3701" t="s">
        <v>14293</v>
      </c>
      <c r="E3701" t="s">
        <v>10423</v>
      </c>
      <c r="F3701" t="s">
        <v>8</v>
      </c>
      <c r="G3701" t="s">
        <v>14294</v>
      </c>
      <c r="H3701" t="s">
        <v>37</v>
      </c>
    </row>
    <row r="3702" spans="1:8">
      <c r="A3702" t="s">
        <v>14295</v>
      </c>
      <c r="B3702" t="s">
        <v>129</v>
      </c>
      <c r="C3702" t="s">
        <v>14296</v>
      </c>
      <c r="D3702" t="s">
        <v>14297</v>
      </c>
      <c r="E3702" t="s">
        <v>10423</v>
      </c>
      <c r="F3702" t="s">
        <v>8</v>
      </c>
      <c r="G3702" t="s">
        <v>8</v>
      </c>
      <c r="H3702" t="s">
        <v>37</v>
      </c>
    </row>
    <row r="3703" spans="1:8">
      <c r="A3703" t="s">
        <v>14298</v>
      </c>
      <c r="B3703" t="s">
        <v>495</v>
      </c>
      <c r="C3703" t="s">
        <v>14299</v>
      </c>
      <c r="D3703" t="s">
        <v>10423</v>
      </c>
      <c r="E3703" t="s">
        <v>10423</v>
      </c>
      <c r="F3703" t="s">
        <v>247</v>
      </c>
      <c r="G3703" t="s">
        <v>14300</v>
      </c>
      <c r="H3703" t="s">
        <v>37</v>
      </c>
    </row>
    <row r="3704" spans="1:8">
      <c r="A3704" t="s">
        <v>14301</v>
      </c>
      <c r="B3704" t="s">
        <v>88</v>
      </c>
      <c r="C3704" t="s">
        <v>14302</v>
      </c>
      <c r="D3704" t="s">
        <v>14256</v>
      </c>
      <c r="E3704" t="s">
        <v>10423</v>
      </c>
      <c r="F3704" t="s">
        <v>8</v>
      </c>
      <c r="G3704" t="s">
        <v>14303</v>
      </c>
      <c r="H3704" t="s">
        <v>37</v>
      </c>
    </row>
    <row r="3705" spans="1:8">
      <c r="A3705" t="s">
        <v>14304</v>
      </c>
      <c r="B3705" t="s">
        <v>88</v>
      </c>
      <c r="C3705" t="s">
        <v>14305</v>
      </c>
      <c r="D3705" t="s">
        <v>10423</v>
      </c>
      <c r="E3705" t="s">
        <v>10423</v>
      </c>
      <c r="F3705" t="s">
        <v>14306</v>
      </c>
      <c r="G3705" t="s">
        <v>14307</v>
      </c>
      <c r="H3705" t="s">
        <v>37</v>
      </c>
    </row>
    <row r="3706" spans="1:8">
      <c r="A3706" t="s">
        <v>14308</v>
      </c>
      <c r="B3706" t="s">
        <v>416</v>
      </c>
      <c r="C3706" t="s">
        <v>14309</v>
      </c>
      <c r="D3706" t="s">
        <v>10423</v>
      </c>
      <c r="E3706" t="s">
        <v>10423</v>
      </c>
      <c r="F3706" t="s">
        <v>14310</v>
      </c>
      <c r="G3706" t="s">
        <v>14311</v>
      </c>
      <c r="H3706" t="s">
        <v>14312</v>
      </c>
    </row>
    <row r="3707" spans="1:8">
      <c r="A3707" t="s">
        <v>14313</v>
      </c>
      <c r="B3707" t="s">
        <v>495</v>
      </c>
      <c r="C3707" t="s">
        <v>14314</v>
      </c>
      <c r="D3707" t="s">
        <v>10423</v>
      </c>
      <c r="E3707" t="s">
        <v>10423</v>
      </c>
      <c r="F3707" t="s">
        <v>8</v>
      </c>
      <c r="G3707" t="s">
        <v>14315</v>
      </c>
      <c r="H3707" t="s">
        <v>37</v>
      </c>
    </row>
    <row r="3708" spans="1:8">
      <c r="A3708" t="s">
        <v>14316</v>
      </c>
      <c r="B3708" t="s">
        <v>34</v>
      </c>
      <c r="C3708" t="s">
        <v>14317</v>
      </c>
      <c r="D3708" t="s">
        <v>14318</v>
      </c>
      <c r="E3708" t="s">
        <v>10423</v>
      </c>
      <c r="F3708" t="s">
        <v>8</v>
      </c>
      <c r="G3708" t="s">
        <v>14319</v>
      </c>
      <c r="H3708" t="s">
        <v>37</v>
      </c>
    </row>
    <row r="3709" spans="1:8">
      <c r="A3709" t="s">
        <v>14320</v>
      </c>
      <c r="B3709" t="s">
        <v>129</v>
      </c>
      <c r="C3709" t="s">
        <v>14321</v>
      </c>
      <c r="D3709" t="s">
        <v>14297</v>
      </c>
      <c r="E3709" t="s">
        <v>10423</v>
      </c>
      <c r="F3709" t="s">
        <v>8</v>
      </c>
      <c r="G3709" t="s">
        <v>14322</v>
      </c>
      <c r="H3709" t="s">
        <v>37</v>
      </c>
    </row>
    <row r="3710" spans="1:8">
      <c r="A3710" t="s">
        <v>14323</v>
      </c>
      <c r="B3710" t="s">
        <v>796</v>
      </c>
      <c r="C3710" t="s">
        <v>14324</v>
      </c>
      <c r="D3710" t="s">
        <v>10423</v>
      </c>
      <c r="E3710" t="s">
        <v>10423</v>
      </c>
      <c r="F3710" t="s">
        <v>14325</v>
      </c>
      <c r="G3710" t="s">
        <v>14326</v>
      </c>
      <c r="H3710" t="s">
        <v>14327</v>
      </c>
    </row>
    <row r="3711" spans="1:8">
      <c r="A3711" t="s">
        <v>14328</v>
      </c>
      <c r="B3711" t="s">
        <v>14329</v>
      </c>
      <c r="C3711" t="s">
        <v>14330</v>
      </c>
      <c r="D3711" t="s">
        <v>10423</v>
      </c>
      <c r="E3711" t="s">
        <v>10423</v>
      </c>
      <c r="F3711" t="s">
        <v>14331</v>
      </c>
      <c r="G3711" t="s">
        <v>14332</v>
      </c>
      <c r="H3711" t="s">
        <v>14333</v>
      </c>
    </row>
    <row r="3712" spans="1:8">
      <c r="A3712" t="s">
        <v>13977</v>
      </c>
      <c r="B3712" t="s">
        <v>17</v>
      </c>
      <c r="C3712" t="s">
        <v>14334</v>
      </c>
      <c r="D3712" t="s">
        <v>14297</v>
      </c>
      <c r="E3712" t="s">
        <v>10423</v>
      </c>
      <c r="F3712" t="s">
        <v>13979</v>
      </c>
      <c r="G3712" t="s">
        <v>14335</v>
      </c>
      <c r="H3712" t="s">
        <v>13981</v>
      </c>
    </row>
    <row r="3713" spans="1:8">
      <c r="A3713" t="s">
        <v>14336</v>
      </c>
      <c r="B3713" t="s">
        <v>129</v>
      </c>
      <c r="C3713" t="s">
        <v>14337</v>
      </c>
      <c r="D3713" t="s">
        <v>14318</v>
      </c>
      <c r="E3713" t="s">
        <v>10423</v>
      </c>
      <c r="F3713" t="s">
        <v>14338</v>
      </c>
      <c r="G3713" t="s">
        <v>14339</v>
      </c>
      <c r="H3713" t="s">
        <v>14340</v>
      </c>
    </row>
    <row r="3714" spans="1:8">
      <c r="A3714" t="s">
        <v>14341</v>
      </c>
      <c r="B3714" t="s">
        <v>5466</v>
      </c>
      <c r="C3714" t="s">
        <v>14342</v>
      </c>
      <c r="D3714" t="s">
        <v>10423</v>
      </c>
      <c r="E3714" t="s">
        <v>10423</v>
      </c>
      <c r="F3714" t="s">
        <v>14343</v>
      </c>
      <c r="G3714" t="s">
        <v>14344</v>
      </c>
      <c r="H3714" t="s">
        <v>14345</v>
      </c>
    </row>
    <row r="3715" spans="1:8">
      <c r="A3715" t="s">
        <v>14346</v>
      </c>
      <c r="B3715" t="s">
        <v>416</v>
      </c>
      <c r="C3715" t="s">
        <v>14347</v>
      </c>
      <c r="D3715" t="s">
        <v>10423</v>
      </c>
      <c r="E3715" t="s">
        <v>10423</v>
      </c>
      <c r="F3715" t="s">
        <v>14348</v>
      </c>
      <c r="G3715" t="s">
        <v>14349</v>
      </c>
      <c r="H3715" t="s">
        <v>37</v>
      </c>
    </row>
    <row r="3716" spans="1:8">
      <c r="A3716" t="s">
        <v>6294</v>
      </c>
      <c r="B3716" t="s">
        <v>34</v>
      </c>
      <c r="C3716" t="s">
        <v>14350</v>
      </c>
      <c r="D3716" t="s">
        <v>14351</v>
      </c>
      <c r="E3716" t="s">
        <v>10423</v>
      </c>
      <c r="F3716" t="s">
        <v>8</v>
      </c>
      <c r="G3716" t="s">
        <v>8</v>
      </c>
      <c r="H3716" t="s">
        <v>37</v>
      </c>
    </row>
    <row r="3717" spans="1:8">
      <c r="A3717" t="s">
        <v>14352</v>
      </c>
      <c r="B3717" t="s">
        <v>14353</v>
      </c>
      <c r="C3717" t="s">
        <v>14275</v>
      </c>
      <c r="D3717" t="s">
        <v>10423</v>
      </c>
      <c r="E3717" t="s">
        <v>10423</v>
      </c>
      <c r="F3717" t="s">
        <v>14276</v>
      </c>
      <c r="G3717" t="s">
        <v>14277</v>
      </c>
      <c r="H3717" t="s">
        <v>14278</v>
      </c>
    </row>
    <row r="3718" spans="1:8">
      <c r="A3718" t="s">
        <v>14354</v>
      </c>
      <c r="B3718" t="s">
        <v>34</v>
      </c>
      <c r="C3718" t="s">
        <v>14355</v>
      </c>
      <c r="D3718" t="s">
        <v>14356</v>
      </c>
      <c r="E3718" t="s">
        <v>10423</v>
      </c>
      <c r="F3718" t="s">
        <v>14357</v>
      </c>
      <c r="G3718" t="s">
        <v>14358</v>
      </c>
      <c r="H3718" t="s">
        <v>14359</v>
      </c>
    </row>
    <row r="3719" spans="1:8">
      <c r="A3719" t="s">
        <v>900</v>
      </c>
      <c r="B3719" t="s">
        <v>10</v>
      </c>
      <c r="C3719" t="s">
        <v>14350</v>
      </c>
      <c r="D3719" t="s">
        <v>14351</v>
      </c>
      <c r="E3719" t="s">
        <v>10423</v>
      </c>
      <c r="F3719" t="s">
        <v>8</v>
      </c>
      <c r="G3719" t="s">
        <v>8</v>
      </c>
      <c r="H3719" t="s">
        <v>37</v>
      </c>
    </row>
    <row r="3720" spans="1:8">
      <c r="A3720" t="s">
        <v>14360</v>
      </c>
      <c r="B3720" t="s">
        <v>17</v>
      </c>
      <c r="C3720" t="s">
        <v>14361</v>
      </c>
      <c r="D3720" t="s">
        <v>14362</v>
      </c>
      <c r="E3720" t="s">
        <v>10423</v>
      </c>
      <c r="F3720" t="s">
        <v>8</v>
      </c>
      <c r="G3720" t="s">
        <v>14363</v>
      </c>
      <c r="H3720" t="s">
        <v>37</v>
      </c>
    </row>
    <row r="3721" spans="1:8">
      <c r="A3721" t="s">
        <v>14364</v>
      </c>
      <c r="B3721" t="s">
        <v>34</v>
      </c>
      <c r="C3721" t="s">
        <v>14365</v>
      </c>
      <c r="D3721" t="s">
        <v>14366</v>
      </c>
      <c r="E3721" t="s">
        <v>10423</v>
      </c>
      <c r="F3721" t="s">
        <v>14367</v>
      </c>
      <c r="G3721" t="s">
        <v>14368</v>
      </c>
      <c r="H3721" t="s">
        <v>14369</v>
      </c>
    </row>
    <row r="3722" spans="1:8">
      <c r="A3722" t="s">
        <v>14370</v>
      </c>
      <c r="B3722" t="s">
        <v>34</v>
      </c>
      <c r="C3722" t="s">
        <v>14371</v>
      </c>
      <c r="D3722" t="s">
        <v>14356</v>
      </c>
      <c r="E3722" t="s">
        <v>10423</v>
      </c>
      <c r="F3722" t="s">
        <v>14372</v>
      </c>
      <c r="G3722" t="s">
        <v>14373</v>
      </c>
      <c r="H3722" t="s">
        <v>14374</v>
      </c>
    </row>
    <row r="3723" spans="1:8">
      <c r="A3723" t="s">
        <v>14375</v>
      </c>
      <c r="B3723" t="s">
        <v>17</v>
      </c>
      <c r="C3723" t="s">
        <v>14376</v>
      </c>
      <c r="D3723" t="s">
        <v>14377</v>
      </c>
      <c r="E3723" t="s">
        <v>10423</v>
      </c>
      <c r="F3723" t="s">
        <v>14378</v>
      </c>
      <c r="G3723" t="s">
        <v>14379</v>
      </c>
      <c r="H3723" t="s">
        <v>14380</v>
      </c>
    </row>
    <row r="3724" spans="1:8">
      <c r="A3724" t="s">
        <v>14016</v>
      </c>
      <c r="B3724" t="s">
        <v>17</v>
      </c>
      <c r="C3724" t="s">
        <v>14381</v>
      </c>
      <c r="D3724" t="s">
        <v>14382</v>
      </c>
      <c r="E3724" t="s">
        <v>10423</v>
      </c>
      <c r="F3724" t="s">
        <v>8</v>
      </c>
      <c r="G3724" t="s">
        <v>14383</v>
      </c>
      <c r="H3724" t="s">
        <v>37</v>
      </c>
    </row>
    <row r="3725" spans="1:8">
      <c r="A3725" t="s">
        <v>14384</v>
      </c>
      <c r="B3725" t="s">
        <v>10</v>
      </c>
      <c r="C3725" t="s">
        <v>14385</v>
      </c>
      <c r="D3725" t="s">
        <v>14386</v>
      </c>
      <c r="E3725" t="s">
        <v>10423</v>
      </c>
      <c r="F3725" t="s">
        <v>14387</v>
      </c>
      <c r="G3725" t="s">
        <v>14388</v>
      </c>
      <c r="H3725" t="s">
        <v>14389</v>
      </c>
    </row>
    <row r="3726" spans="1:8">
      <c r="A3726" t="s">
        <v>14390</v>
      </c>
      <c r="B3726" t="s">
        <v>88</v>
      </c>
      <c r="C3726" t="s">
        <v>14391</v>
      </c>
      <c r="D3726" t="s">
        <v>14318</v>
      </c>
      <c r="E3726" t="s">
        <v>10423</v>
      </c>
      <c r="F3726" t="s">
        <v>14392</v>
      </c>
      <c r="G3726" t="s">
        <v>14393</v>
      </c>
      <c r="H3726" t="s">
        <v>37</v>
      </c>
    </row>
    <row r="3727" spans="1:8">
      <c r="A3727" t="s">
        <v>14394</v>
      </c>
      <c r="B3727" t="s">
        <v>10</v>
      </c>
      <c r="C3727" t="s">
        <v>14395</v>
      </c>
      <c r="D3727" t="s">
        <v>14386</v>
      </c>
      <c r="E3727" t="s">
        <v>10423</v>
      </c>
      <c r="F3727" t="s">
        <v>8</v>
      </c>
      <c r="G3727" t="s">
        <v>14396</v>
      </c>
      <c r="H3727" t="s">
        <v>37</v>
      </c>
    </row>
    <row r="3728" spans="1:8">
      <c r="A3728" t="s">
        <v>14397</v>
      </c>
      <c r="B3728" t="s">
        <v>10</v>
      </c>
      <c r="C3728" t="s">
        <v>14398</v>
      </c>
      <c r="D3728" t="s">
        <v>14366</v>
      </c>
      <c r="E3728" t="s">
        <v>10423</v>
      </c>
      <c r="F3728" t="s">
        <v>14084</v>
      </c>
      <c r="G3728" t="s">
        <v>14399</v>
      </c>
      <c r="H3728" t="s">
        <v>14086</v>
      </c>
    </row>
    <row r="3729" spans="1:8">
      <c r="A3729" t="s">
        <v>14400</v>
      </c>
      <c r="B3729" t="s">
        <v>23</v>
      </c>
      <c r="C3729" t="s">
        <v>14401</v>
      </c>
      <c r="D3729" t="s">
        <v>14356</v>
      </c>
      <c r="E3729" t="s">
        <v>10423</v>
      </c>
      <c r="F3729" t="s">
        <v>8</v>
      </c>
      <c r="G3729" t="s">
        <v>14402</v>
      </c>
      <c r="H3729" t="s">
        <v>37</v>
      </c>
    </row>
    <row r="3730" spans="1:8">
      <c r="A3730" t="s">
        <v>14403</v>
      </c>
      <c r="B3730" t="s">
        <v>10</v>
      </c>
      <c r="C3730" t="s">
        <v>14404</v>
      </c>
      <c r="D3730" t="s">
        <v>14405</v>
      </c>
      <c r="E3730" t="s">
        <v>10423</v>
      </c>
      <c r="F3730" t="s">
        <v>8</v>
      </c>
      <c r="G3730" t="s">
        <v>14406</v>
      </c>
      <c r="H3730" t="s">
        <v>37</v>
      </c>
    </row>
    <row r="3731" spans="1:8">
      <c r="A3731" t="s">
        <v>14407</v>
      </c>
      <c r="B3731" t="s">
        <v>34</v>
      </c>
      <c r="C3731" t="s">
        <v>14408</v>
      </c>
      <c r="D3731" t="s">
        <v>14366</v>
      </c>
      <c r="E3731" t="s">
        <v>10423</v>
      </c>
      <c r="F3731" t="s">
        <v>14056</v>
      </c>
      <c r="G3731" t="s">
        <v>14057</v>
      </c>
      <c r="H3731" t="s">
        <v>14058</v>
      </c>
    </row>
    <row r="3732" spans="1:8">
      <c r="A3732" t="s">
        <v>13977</v>
      </c>
      <c r="B3732" t="s">
        <v>34</v>
      </c>
      <c r="C3732" t="s">
        <v>14409</v>
      </c>
      <c r="D3732" t="s">
        <v>14410</v>
      </c>
      <c r="E3732" t="s">
        <v>10423</v>
      </c>
      <c r="F3732" t="s">
        <v>13979</v>
      </c>
      <c r="G3732" t="s">
        <v>14411</v>
      </c>
      <c r="H3732" t="s">
        <v>13981</v>
      </c>
    </row>
    <row r="3733" spans="1:8">
      <c r="A3733" t="s">
        <v>14412</v>
      </c>
      <c r="B3733" t="s">
        <v>1022</v>
      </c>
      <c r="C3733" t="s">
        <v>14413</v>
      </c>
      <c r="D3733" t="s">
        <v>14382</v>
      </c>
      <c r="E3733" t="s">
        <v>10423</v>
      </c>
      <c r="F3733" t="s">
        <v>54</v>
      </c>
      <c r="G3733" t="s">
        <v>14414</v>
      </c>
      <c r="H3733" t="s">
        <v>37</v>
      </c>
    </row>
    <row r="3734" spans="1:8">
      <c r="A3734" t="s">
        <v>14415</v>
      </c>
      <c r="B3734" t="s">
        <v>17</v>
      </c>
      <c r="C3734" t="s">
        <v>14416</v>
      </c>
      <c r="D3734" t="s">
        <v>14366</v>
      </c>
      <c r="E3734" t="s">
        <v>10423</v>
      </c>
      <c r="F3734" t="s">
        <v>14417</v>
      </c>
      <c r="G3734" t="s">
        <v>14418</v>
      </c>
      <c r="H3734" t="s">
        <v>37</v>
      </c>
    </row>
    <row r="3735" spans="1:8">
      <c r="A3735" t="s">
        <v>14419</v>
      </c>
      <c r="B3735" t="s">
        <v>416</v>
      </c>
      <c r="C3735" t="s">
        <v>14420</v>
      </c>
      <c r="D3735" t="s">
        <v>14366</v>
      </c>
      <c r="E3735" t="s">
        <v>10423</v>
      </c>
      <c r="F3735" t="s">
        <v>14372</v>
      </c>
      <c r="G3735" t="s">
        <v>14421</v>
      </c>
      <c r="H3735" t="s">
        <v>14374</v>
      </c>
    </row>
    <row r="3736" spans="1:8">
      <c r="A3736" t="s">
        <v>163</v>
      </c>
      <c r="B3736" t="s">
        <v>10</v>
      </c>
      <c r="C3736" t="s">
        <v>14422</v>
      </c>
      <c r="D3736" t="s">
        <v>14366</v>
      </c>
      <c r="E3736" t="s">
        <v>10423</v>
      </c>
      <c r="F3736" t="s">
        <v>165</v>
      </c>
      <c r="G3736" t="s">
        <v>14423</v>
      </c>
      <c r="H3736" t="s">
        <v>37</v>
      </c>
    </row>
    <row r="3737" spans="1:8">
      <c r="A3737" t="s">
        <v>14424</v>
      </c>
      <c r="B3737" t="s">
        <v>34</v>
      </c>
      <c r="C3737" t="s">
        <v>14425</v>
      </c>
      <c r="D3737" t="s">
        <v>14386</v>
      </c>
      <c r="E3737" t="s">
        <v>10423</v>
      </c>
      <c r="F3737" t="s">
        <v>14426</v>
      </c>
      <c r="G3737" t="s">
        <v>14427</v>
      </c>
      <c r="H3737" t="s">
        <v>14428</v>
      </c>
    </row>
    <row r="3738" spans="1:8">
      <c r="A3738" t="s">
        <v>14429</v>
      </c>
      <c r="B3738" t="s">
        <v>10</v>
      </c>
      <c r="C3738" t="s">
        <v>14430</v>
      </c>
      <c r="D3738" t="s">
        <v>14366</v>
      </c>
      <c r="E3738" t="s">
        <v>10423</v>
      </c>
      <c r="F3738" t="s">
        <v>54</v>
      </c>
      <c r="G3738" t="s">
        <v>14431</v>
      </c>
      <c r="H3738" t="s">
        <v>37</v>
      </c>
    </row>
    <row r="3739" spans="1:8">
      <c r="A3739" t="s">
        <v>14432</v>
      </c>
      <c r="B3739" t="s">
        <v>34</v>
      </c>
      <c r="C3739" t="s">
        <v>14433</v>
      </c>
      <c r="D3739" t="s">
        <v>14366</v>
      </c>
      <c r="E3739" t="s">
        <v>10423</v>
      </c>
      <c r="F3739" t="s">
        <v>14434</v>
      </c>
      <c r="G3739" t="s">
        <v>14435</v>
      </c>
      <c r="H3739" t="s">
        <v>37</v>
      </c>
    </row>
    <row r="3740" spans="1:8">
      <c r="A3740" t="s">
        <v>14436</v>
      </c>
      <c r="B3740" t="s">
        <v>48</v>
      </c>
      <c r="C3740" t="s">
        <v>14437</v>
      </c>
      <c r="D3740" t="s">
        <v>14366</v>
      </c>
      <c r="E3740" t="s">
        <v>10423</v>
      </c>
      <c r="F3740" t="s">
        <v>14084</v>
      </c>
      <c r="G3740" t="s">
        <v>14399</v>
      </c>
      <c r="H3740" t="s">
        <v>14086</v>
      </c>
    </row>
    <row r="3741" spans="1:8">
      <c r="A3741" t="s">
        <v>14438</v>
      </c>
      <c r="B3741" t="s">
        <v>34</v>
      </c>
      <c r="C3741" t="s">
        <v>14439</v>
      </c>
      <c r="D3741" t="s">
        <v>14386</v>
      </c>
      <c r="E3741" t="s">
        <v>10423</v>
      </c>
      <c r="F3741" t="s">
        <v>14440</v>
      </c>
      <c r="G3741" t="s">
        <v>14441</v>
      </c>
      <c r="H3741" t="s">
        <v>14442</v>
      </c>
    </row>
    <row r="3742" spans="1:8">
      <c r="A3742" t="s">
        <v>14443</v>
      </c>
      <c r="B3742" t="s">
        <v>129</v>
      </c>
      <c r="C3742" t="s">
        <v>8</v>
      </c>
      <c r="D3742" t="s">
        <v>14170</v>
      </c>
      <c r="E3742" t="s">
        <v>8</v>
      </c>
      <c r="F3742" t="s">
        <v>8</v>
      </c>
      <c r="G3742" t="s">
        <v>14444</v>
      </c>
      <c r="H3742" t="s">
        <v>37</v>
      </c>
    </row>
    <row r="3743" spans="1:8">
      <c r="A3743" t="s">
        <v>14445</v>
      </c>
      <c r="B3743" t="s">
        <v>129</v>
      </c>
      <c r="C3743" t="s">
        <v>14446</v>
      </c>
      <c r="D3743" t="s">
        <v>14447</v>
      </c>
      <c r="E3743" t="s">
        <v>10423</v>
      </c>
      <c r="F3743" t="s">
        <v>14448</v>
      </c>
      <c r="G3743" t="s">
        <v>14449</v>
      </c>
      <c r="H3743" t="s">
        <v>14450</v>
      </c>
    </row>
    <row r="3744" spans="1:8">
      <c r="A3744" t="s">
        <v>14451</v>
      </c>
      <c r="B3744" t="s">
        <v>10</v>
      </c>
      <c r="C3744" t="s">
        <v>14452</v>
      </c>
      <c r="D3744" t="s">
        <v>14366</v>
      </c>
      <c r="E3744" t="s">
        <v>10423</v>
      </c>
      <c r="F3744" t="s">
        <v>14453</v>
      </c>
      <c r="G3744" t="s">
        <v>14454</v>
      </c>
      <c r="H3744" t="s">
        <v>258</v>
      </c>
    </row>
    <row r="3745" spans="1:8">
      <c r="A3745" t="s">
        <v>2043</v>
      </c>
      <c r="B3745" t="s">
        <v>34</v>
      </c>
      <c r="C3745" t="s">
        <v>14455</v>
      </c>
      <c r="D3745" t="s">
        <v>14456</v>
      </c>
      <c r="E3745" t="s">
        <v>10423</v>
      </c>
      <c r="F3745" t="s">
        <v>8</v>
      </c>
      <c r="G3745" t="s">
        <v>8</v>
      </c>
      <c r="H3745" t="s">
        <v>37</v>
      </c>
    </row>
    <row r="3746" spans="1:8">
      <c r="A3746" t="s">
        <v>14457</v>
      </c>
      <c r="B3746" t="s">
        <v>416</v>
      </c>
      <c r="C3746" t="s">
        <v>14458</v>
      </c>
      <c r="D3746" t="s">
        <v>14386</v>
      </c>
      <c r="E3746" t="s">
        <v>10423</v>
      </c>
      <c r="F3746" t="s">
        <v>8</v>
      </c>
      <c r="G3746" t="s">
        <v>14459</v>
      </c>
      <c r="H3746" t="s">
        <v>37</v>
      </c>
    </row>
    <row r="3747" spans="1:8">
      <c r="A3747" t="s">
        <v>14460</v>
      </c>
      <c r="B3747" t="s">
        <v>129</v>
      </c>
      <c r="C3747" t="s">
        <v>14461</v>
      </c>
      <c r="D3747" t="s">
        <v>14386</v>
      </c>
      <c r="E3747" t="s">
        <v>10423</v>
      </c>
      <c r="F3747" t="s">
        <v>8</v>
      </c>
      <c r="G3747" t="s">
        <v>8</v>
      </c>
      <c r="H3747" t="s">
        <v>37</v>
      </c>
    </row>
    <row r="3748" spans="1:8">
      <c r="A3748" t="s">
        <v>14462</v>
      </c>
      <c r="B3748" t="s">
        <v>10</v>
      </c>
      <c r="C3748" t="s">
        <v>14463</v>
      </c>
      <c r="D3748" t="s">
        <v>10422</v>
      </c>
      <c r="E3748" t="s">
        <v>10423</v>
      </c>
      <c r="F3748" t="s">
        <v>14464</v>
      </c>
      <c r="G3748" t="s">
        <v>14465</v>
      </c>
      <c r="H3748" t="s">
        <v>14466</v>
      </c>
    </row>
    <row r="3749" spans="1:8">
      <c r="A3749" t="s">
        <v>14467</v>
      </c>
      <c r="B3749" t="s">
        <v>129</v>
      </c>
      <c r="C3749" t="s">
        <v>14468</v>
      </c>
      <c r="D3749" t="s">
        <v>14366</v>
      </c>
      <c r="E3749" t="s">
        <v>10423</v>
      </c>
      <c r="F3749" t="s">
        <v>14469</v>
      </c>
      <c r="G3749" t="s">
        <v>14470</v>
      </c>
      <c r="H3749" t="s">
        <v>37</v>
      </c>
    </row>
    <row r="3750" spans="1:8">
      <c r="A3750" t="s">
        <v>5394</v>
      </c>
      <c r="B3750" t="s">
        <v>10</v>
      </c>
      <c r="C3750" t="s">
        <v>10421</v>
      </c>
      <c r="D3750" t="s">
        <v>10422</v>
      </c>
      <c r="E3750" t="s">
        <v>10423</v>
      </c>
      <c r="F3750" t="s">
        <v>165</v>
      </c>
      <c r="G3750" t="s">
        <v>14471</v>
      </c>
      <c r="H3750" t="s">
        <v>37</v>
      </c>
    </row>
    <row r="3751" spans="1:8">
      <c r="A3751" t="s">
        <v>14472</v>
      </c>
      <c r="B3751" t="s">
        <v>10</v>
      </c>
      <c r="C3751" t="s">
        <v>8</v>
      </c>
      <c r="D3751" t="s">
        <v>14170</v>
      </c>
      <c r="E3751" t="s">
        <v>8</v>
      </c>
      <c r="F3751" t="s">
        <v>8</v>
      </c>
      <c r="G3751" t="s">
        <v>14473</v>
      </c>
      <c r="H3751" t="s">
        <v>37</v>
      </c>
    </row>
    <row r="3752" spans="1:8">
      <c r="A3752" t="s">
        <v>14474</v>
      </c>
      <c r="B3752" t="s">
        <v>129</v>
      </c>
      <c r="C3752" t="s">
        <v>14475</v>
      </c>
      <c r="D3752" t="s">
        <v>14476</v>
      </c>
      <c r="E3752" t="s">
        <v>10423</v>
      </c>
      <c r="F3752" t="s">
        <v>8</v>
      </c>
      <c r="G3752" t="s">
        <v>14477</v>
      </c>
      <c r="H3752" t="s">
        <v>37</v>
      </c>
    </row>
    <row r="3753" spans="1:8">
      <c r="A3753" t="s">
        <v>14478</v>
      </c>
      <c r="B3753" t="s">
        <v>129</v>
      </c>
      <c r="C3753" t="s">
        <v>14479</v>
      </c>
      <c r="D3753" t="s">
        <v>14456</v>
      </c>
      <c r="E3753" t="s">
        <v>10423</v>
      </c>
      <c r="F3753" t="s">
        <v>8</v>
      </c>
      <c r="G3753" t="s">
        <v>8</v>
      </c>
      <c r="H3753" t="s">
        <v>37</v>
      </c>
    </row>
    <row r="3754" spans="1:8">
      <c r="A3754" t="s">
        <v>14480</v>
      </c>
      <c r="B3754" t="s">
        <v>17</v>
      </c>
      <c r="C3754" t="s">
        <v>14481</v>
      </c>
      <c r="D3754" t="s">
        <v>14482</v>
      </c>
      <c r="E3754" t="s">
        <v>10423</v>
      </c>
      <c r="F3754" t="s">
        <v>14483</v>
      </c>
      <c r="G3754" t="s">
        <v>14484</v>
      </c>
      <c r="H3754" t="s">
        <v>14485</v>
      </c>
    </row>
    <row r="3755" spans="1:8">
      <c r="A3755" t="s">
        <v>14486</v>
      </c>
      <c r="B3755" t="s">
        <v>10</v>
      </c>
      <c r="C3755" t="s">
        <v>14487</v>
      </c>
      <c r="D3755" t="s">
        <v>10422</v>
      </c>
      <c r="E3755" t="s">
        <v>10423</v>
      </c>
      <c r="F3755" t="s">
        <v>247</v>
      </c>
      <c r="G3755" t="s">
        <v>14488</v>
      </c>
      <c r="H3755" t="s">
        <v>37</v>
      </c>
    </row>
    <row r="3756" spans="1:8">
      <c r="A3756" t="s">
        <v>14489</v>
      </c>
      <c r="B3756" t="s">
        <v>10</v>
      </c>
      <c r="C3756" t="s">
        <v>14490</v>
      </c>
      <c r="D3756" t="s">
        <v>2313</v>
      </c>
      <c r="E3756" t="s">
        <v>2313</v>
      </c>
      <c r="F3756" t="s">
        <v>14491</v>
      </c>
      <c r="G3756" t="s">
        <v>14492</v>
      </c>
      <c r="H3756" t="s">
        <v>14493</v>
      </c>
    </row>
    <row r="3757" spans="1:8">
      <c r="A3757" t="s">
        <v>13977</v>
      </c>
      <c r="B3757" t="s">
        <v>34</v>
      </c>
      <c r="C3757" t="s">
        <v>14494</v>
      </c>
      <c r="D3757" t="s">
        <v>14495</v>
      </c>
      <c r="E3757" t="s">
        <v>10423</v>
      </c>
      <c r="F3757" t="s">
        <v>13979</v>
      </c>
      <c r="G3757" t="s">
        <v>14496</v>
      </c>
      <c r="H3757" t="s">
        <v>13981</v>
      </c>
    </row>
    <row r="3758" spans="1:8">
      <c r="A3758" t="s">
        <v>14497</v>
      </c>
      <c r="B3758" t="s">
        <v>10</v>
      </c>
      <c r="C3758" t="s">
        <v>14498</v>
      </c>
      <c r="D3758" t="s">
        <v>14499</v>
      </c>
      <c r="E3758" t="s">
        <v>10423</v>
      </c>
      <c r="F3758" t="s">
        <v>8</v>
      </c>
      <c r="G3758" t="s">
        <v>8</v>
      </c>
      <c r="H3758" t="s">
        <v>37</v>
      </c>
    </row>
    <row r="3759" spans="1:8">
      <c r="A3759" t="s">
        <v>14500</v>
      </c>
      <c r="B3759" t="s">
        <v>17</v>
      </c>
      <c r="C3759" t="s">
        <v>14501</v>
      </c>
      <c r="D3759" t="s">
        <v>14482</v>
      </c>
      <c r="E3759" t="s">
        <v>10423</v>
      </c>
      <c r="F3759" t="s">
        <v>14502</v>
      </c>
      <c r="G3759" t="s">
        <v>14503</v>
      </c>
      <c r="H3759" t="s">
        <v>14504</v>
      </c>
    </row>
    <row r="3760" spans="1:8">
      <c r="A3760" t="s">
        <v>14505</v>
      </c>
      <c r="B3760" t="s">
        <v>48</v>
      </c>
      <c r="C3760" t="s">
        <v>14506</v>
      </c>
      <c r="D3760" t="s">
        <v>14482</v>
      </c>
      <c r="E3760" t="s">
        <v>10423</v>
      </c>
      <c r="F3760" t="s">
        <v>8</v>
      </c>
      <c r="G3760" t="s">
        <v>14507</v>
      </c>
      <c r="H3760" t="s">
        <v>37</v>
      </c>
    </row>
    <row r="3761" spans="1:8">
      <c r="A3761" t="s">
        <v>14508</v>
      </c>
      <c r="B3761" t="s">
        <v>88</v>
      </c>
      <c r="C3761" t="s">
        <v>14509</v>
      </c>
      <c r="D3761" t="s">
        <v>14510</v>
      </c>
      <c r="E3761" t="s">
        <v>2313</v>
      </c>
      <c r="F3761" t="s">
        <v>8</v>
      </c>
      <c r="G3761" t="s">
        <v>14511</v>
      </c>
      <c r="H3761" t="s">
        <v>37</v>
      </c>
    </row>
    <row r="3762" spans="1:8">
      <c r="A3762" t="s">
        <v>14512</v>
      </c>
      <c r="B3762" t="s">
        <v>23</v>
      </c>
      <c r="C3762" t="s">
        <v>14513</v>
      </c>
      <c r="D3762" t="s">
        <v>14482</v>
      </c>
      <c r="E3762" t="s">
        <v>10423</v>
      </c>
      <c r="F3762" t="s">
        <v>14514</v>
      </c>
      <c r="G3762" t="s">
        <v>14515</v>
      </c>
      <c r="H3762" t="s">
        <v>14516</v>
      </c>
    </row>
    <row r="3763" spans="1:8">
      <c r="A3763" t="s">
        <v>14407</v>
      </c>
      <c r="B3763" t="s">
        <v>10</v>
      </c>
      <c r="C3763" t="s">
        <v>14517</v>
      </c>
      <c r="D3763" t="s">
        <v>14482</v>
      </c>
      <c r="E3763" t="s">
        <v>10423</v>
      </c>
      <c r="F3763" t="s">
        <v>14056</v>
      </c>
      <c r="G3763" t="s">
        <v>14057</v>
      </c>
      <c r="H3763" t="s">
        <v>14058</v>
      </c>
    </row>
    <row r="3764" spans="1:8">
      <c r="A3764" t="s">
        <v>14518</v>
      </c>
      <c r="B3764" t="s">
        <v>129</v>
      </c>
      <c r="C3764" t="s">
        <v>14519</v>
      </c>
      <c r="D3764" t="s">
        <v>14520</v>
      </c>
      <c r="E3764" t="s">
        <v>2313</v>
      </c>
      <c r="F3764" t="s">
        <v>8</v>
      </c>
      <c r="G3764" t="s">
        <v>14521</v>
      </c>
      <c r="H3764" t="s">
        <v>37</v>
      </c>
    </row>
    <row r="3765" spans="1:8">
      <c r="A3765" t="s">
        <v>14522</v>
      </c>
      <c r="B3765" t="s">
        <v>23</v>
      </c>
      <c r="C3765" t="s">
        <v>14523</v>
      </c>
      <c r="D3765" t="s">
        <v>14482</v>
      </c>
      <c r="E3765" t="s">
        <v>10423</v>
      </c>
      <c r="F3765" t="s">
        <v>14524</v>
      </c>
      <c r="G3765" t="s">
        <v>14525</v>
      </c>
      <c r="H3765" t="s">
        <v>14526</v>
      </c>
    </row>
    <row r="3766" spans="1:8">
      <c r="A3766" t="s">
        <v>14527</v>
      </c>
      <c r="B3766" t="s">
        <v>10</v>
      </c>
      <c r="C3766" t="s">
        <v>14528</v>
      </c>
      <c r="D3766" t="s">
        <v>14482</v>
      </c>
      <c r="E3766" t="s">
        <v>10423</v>
      </c>
      <c r="F3766" t="s">
        <v>14529</v>
      </c>
      <c r="G3766" t="s">
        <v>14530</v>
      </c>
      <c r="H3766" t="s">
        <v>65</v>
      </c>
    </row>
    <row r="3767" spans="1:8">
      <c r="A3767" t="s">
        <v>14531</v>
      </c>
      <c r="B3767" t="s">
        <v>495</v>
      </c>
      <c r="C3767" t="s">
        <v>14532</v>
      </c>
      <c r="D3767" t="s">
        <v>14482</v>
      </c>
      <c r="E3767" t="s">
        <v>10423</v>
      </c>
      <c r="F3767" t="s">
        <v>14533</v>
      </c>
      <c r="G3767" t="s">
        <v>14534</v>
      </c>
      <c r="H3767" t="s">
        <v>14535</v>
      </c>
    </row>
    <row r="3768" spans="1:8">
      <c r="A3768" t="s">
        <v>14536</v>
      </c>
      <c r="B3768" t="s">
        <v>34</v>
      </c>
      <c r="C3768" t="s">
        <v>14537</v>
      </c>
      <c r="D3768" t="s">
        <v>14482</v>
      </c>
      <c r="E3768" t="s">
        <v>10423</v>
      </c>
      <c r="F3768" t="s">
        <v>14538</v>
      </c>
      <c r="G3768" t="s">
        <v>14539</v>
      </c>
      <c r="H3768" t="s">
        <v>14540</v>
      </c>
    </row>
    <row r="3769" spans="1:8">
      <c r="A3769" t="s">
        <v>5394</v>
      </c>
      <c r="B3769" t="s">
        <v>10</v>
      </c>
      <c r="C3769" t="s">
        <v>14541</v>
      </c>
      <c r="D3769" t="s">
        <v>14510</v>
      </c>
      <c r="E3769" t="s">
        <v>2313</v>
      </c>
      <c r="F3769" t="s">
        <v>165</v>
      </c>
      <c r="G3769" t="s">
        <v>14542</v>
      </c>
      <c r="H3769" t="s">
        <v>167</v>
      </c>
    </row>
    <row r="3770" spans="1:8">
      <c r="A3770" t="s">
        <v>14543</v>
      </c>
      <c r="B3770" t="s">
        <v>17</v>
      </c>
      <c r="C3770" t="s">
        <v>14544</v>
      </c>
      <c r="D3770" t="s">
        <v>14520</v>
      </c>
      <c r="E3770" t="s">
        <v>2313</v>
      </c>
      <c r="F3770" t="s">
        <v>14545</v>
      </c>
      <c r="G3770" t="s">
        <v>14546</v>
      </c>
      <c r="H3770" t="s">
        <v>14547</v>
      </c>
    </row>
    <row r="3771" spans="1:8">
      <c r="A3771" t="s">
        <v>14548</v>
      </c>
      <c r="B3771" t="s">
        <v>10</v>
      </c>
      <c r="C3771" t="s">
        <v>14549</v>
      </c>
      <c r="D3771" t="s">
        <v>14520</v>
      </c>
      <c r="E3771" t="s">
        <v>2313</v>
      </c>
      <c r="F3771" t="s">
        <v>10323</v>
      </c>
      <c r="G3771" t="s">
        <v>14550</v>
      </c>
      <c r="H3771" t="s">
        <v>37</v>
      </c>
    </row>
    <row r="3772" spans="1:8">
      <c r="A3772" t="s">
        <v>14551</v>
      </c>
      <c r="B3772" t="s">
        <v>17</v>
      </c>
      <c r="C3772" t="s">
        <v>14552</v>
      </c>
      <c r="D3772" t="s">
        <v>14553</v>
      </c>
      <c r="E3772" t="s">
        <v>2313</v>
      </c>
      <c r="F3772" t="s">
        <v>4592</v>
      </c>
      <c r="G3772" t="s">
        <v>14554</v>
      </c>
      <c r="H3772" t="s">
        <v>37</v>
      </c>
    </row>
    <row r="3773" spans="1:8">
      <c r="A3773" t="s">
        <v>14555</v>
      </c>
      <c r="B3773" t="s">
        <v>10</v>
      </c>
      <c r="C3773" t="s">
        <v>14556</v>
      </c>
      <c r="D3773" t="s">
        <v>14557</v>
      </c>
      <c r="E3773" t="s">
        <v>2313</v>
      </c>
      <c r="F3773" t="s">
        <v>14039</v>
      </c>
      <c r="G3773" t="s">
        <v>14558</v>
      </c>
      <c r="H3773" t="s">
        <v>14040</v>
      </c>
    </row>
    <row r="3774" spans="1:8">
      <c r="A3774" t="s">
        <v>14559</v>
      </c>
      <c r="B3774" t="s">
        <v>48</v>
      </c>
      <c r="C3774" t="s">
        <v>14560</v>
      </c>
      <c r="D3774" t="s">
        <v>14561</v>
      </c>
      <c r="E3774" t="s">
        <v>14561</v>
      </c>
      <c r="F3774" t="s">
        <v>14562</v>
      </c>
      <c r="G3774" t="s">
        <v>14563</v>
      </c>
      <c r="H3774" t="s">
        <v>37</v>
      </c>
    </row>
    <row r="3775" spans="1:8">
      <c r="A3775" t="s">
        <v>14564</v>
      </c>
      <c r="B3775" t="s">
        <v>48</v>
      </c>
      <c r="C3775" t="s">
        <v>14565</v>
      </c>
      <c r="D3775" t="s">
        <v>14561</v>
      </c>
      <c r="E3775" t="s">
        <v>14561</v>
      </c>
      <c r="F3775" t="s">
        <v>14566</v>
      </c>
      <c r="G3775" t="s">
        <v>14567</v>
      </c>
      <c r="H3775" t="s">
        <v>14568</v>
      </c>
    </row>
    <row r="3776" spans="1:8">
      <c r="A3776" t="s">
        <v>14569</v>
      </c>
      <c r="B3776" t="s">
        <v>23</v>
      </c>
      <c r="C3776" t="s">
        <v>14570</v>
      </c>
      <c r="D3776" t="s">
        <v>14561</v>
      </c>
      <c r="E3776" t="s">
        <v>14561</v>
      </c>
      <c r="F3776" t="s">
        <v>14571</v>
      </c>
      <c r="G3776" t="s">
        <v>14572</v>
      </c>
      <c r="H3776" t="s">
        <v>14573</v>
      </c>
    </row>
    <row r="3777" spans="1:8">
      <c r="A3777" t="s">
        <v>14574</v>
      </c>
      <c r="B3777" t="s">
        <v>10</v>
      </c>
      <c r="C3777" t="s">
        <v>14575</v>
      </c>
      <c r="D3777" t="s">
        <v>14561</v>
      </c>
      <c r="E3777" t="s">
        <v>14561</v>
      </c>
      <c r="F3777" t="s">
        <v>14576</v>
      </c>
      <c r="G3777" t="s">
        <v>14577</v>
      </c>
      <c r="H3777" t="s">
        <v>14578</v>
      </c>
    </row>
    <row r="3778" spans="1:8">
      <c r="A3778" t="s">
        <v>14579</v>
      </c>
      <c r="B3778" t="s">
        <v>34</v>
      </c>
      <c r="C3778" t="s">
        <v>14580</v>
      </c>
      <c r="D3778" t="s">
        <v>14561</v>
      </c>
      <c r="E3778" t="s">
        <v>14561</v>
      </c>
      <c r="F3778" t="s">
        <v>14581</v>
      </c>
      <c r="G3778" t="s">
        <v>14582</v>
      </c>
      <c r="H3778" t="s">
        <v>14583</v>
      </c>
    </row>
    <row r="3779" spans="1:8">
      <c r="A3779" t="s">
        <v>14584</v>
      </c>
      <c r="B3779" t="s">
        <v>34</v>
      </c>
      <c r="C3779" t="s">
        <v>14585</v>
      </c>
      <c r="D3779" t="s">
        <v>14561</v>
      </c>
      <c r="E3779" t="s">
        <v>14561</v>
      </c>
      <c r="F3779" t="s">
        <v>14586</v>
      </c>
      <c r="G3779" t="s">
        <v>14587</v>
      </c>
      <c r="H3779" t="s">
        <v>14588</v>
      </c>
    </row>
    <row r="3780" spans="1:8">
      <c r="A3780" t="s">
        <v>14589</v>
      </c>
      <c r="B3780" t="s">
        <v>129</v>
      </c>
      <c r="C3780" t="s">
        <v>14590</v>
      </c>
      <c r="D3780" t="s">
        <v>14561</v>
      </c>
      <c r="E3780" t="s">
        <v>14561</v>
      </c>
      <c r="F3780" t="s">
        <v>8771</v>
      </c>
      <c r="G3780" t="s">
        <v>14591</v>
      </c>
      <c r="H3780" t="s">
        <v>37</v>
      </c>
    </row>
    <row r="3781" spans="1:8">
      <c r="A3781" t="s">
        <v>14592</v>
      </c>
      <c r="B3781" t="s">
        <v>34</v>
      </c>
      <c r="C3781" t="s">
        <v>14593</v>
      </c>
      <c r="D3781" t="s">
        <v>14561</v>
      </c>
      <c r="E3781" t="s">
        <v>14561</v>
      </c>
      <c r="F3781" t="s">
        <v>14594</v>
      </c>
      <c r="G3781" t="s">
        <v>14595</v>
      </c>
      <c r="H3781" t="s">
        <v>14596</v>
      </c>
    </row>
    <row r="3782" spans="1:8">
      <c r="A3782" t="s">
        <v>14597</v>
      </c>
      <c r="B3782" t="s">
        <v>23</v>
      </c>
      <c r="C3782" t="s">
        <v>14598</v>
      </c>
      <c r="D3782" t="s">
        <v>14561</v>
      </c>
      <c r="E3782" t="s">
        <v>14561</v>
      </c>
      <c r="F3782" t="s">
        <v>8</v>
      </c>
      <c r="G3782" t="s">
        <v>14599</v>
      </c>
      <c r="H3782" t="s">
        <v>37</v>
      </c>
    </row>
    <row r="3783" spans="1:8">
      <c r="A3783" t="s">
        <v>14600</v>
      </c>
      <c r="B3783" t="s">
        <v>23</v>
      </c>
      <c r="C3783" t="s">
        <v>14601</v>
      </c>
      <c r="D3783" t="s">
        <v>14561</v>
      </c>
      <c r="E3783" t="s">
        <v>14561</v>
      </c>
      <c r="F3783" t="s">
        <v>14602</v>
      </c>
      <c r="G3783" t="s">
        <v>14603</v>
      </c>
      <c r="H3783" t="s">
        <v>14604</v>
      </c>
    </row>
    <row r="3784" spans="1:8">
      <c r="A3784" t="s">
        <v>14605</v>
      </c>
      <c r="B3784" t="s">
        <v>23</v>
      </c>
      <c r="C3784" t="s">
        <v>14606</v>
      </c>
      <c r="D3784" t="s">
        <v>14561</v>
      </c>
      <c r="E3784" t="s">
        <v>14561</v>
      </c>
      <c r="F3784" t="s">
        <v>8</v>
      </c>
      <c r="G3784" t="s">
        <v>14607</v>
      </c>
      <c r="H3784" t="s">
        <v>37</v>
      </c>
    </row>
    <row r="3785" spans="1:8">
      <c r="A3785" t="s">
        <v>14608</v>
      </c>
      <c r="B3785" t="s">
        <v>23</v>
      </c>
      <c r="C3785" t="s">
        <v>14570</v>
      </c>
      <c r="D3785" t="s">
        <v>14561</v>
      </c>
      <c r="E3785" t="s">
        <v>14561</v>
      </c>
      <c r="F3785" t="s">
        <v>14571</v>
      </c>
      <c r="G3785" t="s">
        <v>14572</v>
      </c>
      <c r="H3785" t="s">
        <v>14573</v>
      </c>
    </row>
    <row r="3786" spans="1:8">
      <c r="A3786" t="s">
        <v>14609</v>
      </c>
      <c r="B3786" t="s">
        <v>10</v>
      </c>
      <c r="C3786" t="s">
        <v>14610</v>
      </c>
      <c r="D3786" t="s">
        <v>14561</v>
      </c>
      <c r="E3786" t="s">
        <v>14561</v>
      </c>
      <c r="F3786" t="s">
        <v>14594</v>
      </c>
      <c r="G3786" t="s">
        <v>14611</v>
      </c>
      <c r="H3786" t="s">
        <v>14596</v>
      </c>
    </row>
    <row r="3787" spans="1:8">
      <c r="A3787" t="s">
        <v>254</v>
      </c>
      <c r="B3787" t="s">
        <v>10</v>
      </c>
      <c r="C3787" t="s">
        <v>14612</v>
      </c>
      <c r="D3787" t="s">
        <v>14561</v>
      </c>
      <c r="E3787" t="s">
        <v>14561</v>
      </c>
      <c r="F3787" t="s">
        <v>14613</v>
      </c>
      <c r="G3787" t="s">
        <v>14614</v>
      </c>
      <c r="H3787" t="s">
        <v>14615</v>
      </c>
    </row>
    <row r="3788" spans="1:8">
      <c r="A3788" t="s">
        <v>14616</v>
      </c>
      <c r="B3788" t="s">
        <v>116</v>
      </c>
      <c r="C3788" t="s">
        <v>14617</v>
      </c>
      <c r="D3788" t="s">
        <v>14561</v>
      </c>
      <c r="E3788" t="s">
        <v>14561</v>
      </c>
      <c r="F3788" t="s">
        <v>8</v>
      </c>
      <c r="G3788" t="s">
        <v>14618</v>
      </c>
      <c r="H3788" t="s">
        <v>37</v>
      </c>
    </row>
    <row r="3789" spans="1:8">
      <c r="A3789" t="s">
        <v>5394</v>
      </c>
      <c r="B3789" t="s">
        <v>10</v>
      </c>
      <c r="C3789" t="s">
        <v>14619</v>
      </c>
      <c r="D3789" t="s">
        <v>14561</v>
      </c>
      <c r="E3789" t="s">
        <v>14561</v>
      </c>
      <c r="F3789" t="s">
        <v>165</v>
      </c>
      <c r="G3789" t="s">
        <v>14620</v>
      </c>
      <c r="H3789" t="s">
        <v>37</v>
      </c>
    </row>
    <row r="3790" spans="1:8">
      <c r="A3790" t="s">
        <v>14621</v>
      </c>
      <c r="B3790" t="s">
        <v>10</v>
      </c>
      <c r="C3790" t="s">
        <v>14622</v>
      </c>
      <c r="D3790" t="s">
        <v>14561</v>
      </c>
      <c r="E3790" t="s">
        <v>14561</v>
      </c>
      <c r="F3790" t="s">
        <v>14623</v>
      </c>
      <c r="G3790" t="s">
        <v>14624</v>
      </c>
      <c r="H3790" t="s">
        <v>37</v>
      </c>
    </row>
    <row r="3791" spans="1:8">
      <c r="A3791" t="s">
        <v>14589</v>
      </c>
      <c r="B3791" t="s">
        <v>129</v>
      </c>
      <c r="C3791" t="s">
        <v>14625</v>
      </c>
      <c r="D3791" t="s">
        <v>14561</v>
      </c>
      <c r="E3791" t="s">
        <v>14561</v>
      </c>
      <c r="F3791" t="s">
        <v>8</v>
      </c>
      <c r="G3791" t="s">
        <v>8</v>
      </c>
      <c r="H3791" t="s">
        <v>37</v>
      </c>
    </row>
    <row r="3792" spans="1:8">
      <c r="A3792" t="s">
        <v>14626</v>
      </c>
      <c r="B3792" t="s">
        <v>88</v>
      </c>
      <c r="C3792" t="s">
        <v>14627</v>
      </c>
      <c r="D3792" t="s">
        <v>14561</v>
      </c>
      <c r="E3792" t="s">
        <v>14561</v>
      </c>
      <c r="F3792" t="s">
        <v>8</v>
      </c>
      <c r="G3792" t="s">
        <v>8</v>
      </c>
      <c r="H3792" t="s">
        <v>37</v>
      </c>
    </row>
    <row r="3793" spans="1:8">
      <c r="A3793" t="s">
        <v>14628</v>
      </c>
      <c r="B3793" t="s">
        <v>129</v>
      </c>
      <c r="C3793" t="s">
        <v>14629</v>
      </c>
      <c r="D3793" t="s">
        <v>14561</v>
      </c>
      <c r="E3793" t="s">
        <v>14561</v>
      </c>
      <c r="F3793" t="s">
        <v>8</v>
      </c>
      <c r="G3793" t="s">
        <v>14630</v>
      </c>
      <c r="H3793" t="s">
        <v>37</v>
      </c>
    </row>
    <row r="3794" spans="1:8">
      <c r="A3794" t="s">
        <v>14631</v>
      </c>
      <c r="B3794" t="s">
        <v>34</v>
      </c>
      <c r="C3794" t="s">
        <v>14632</v>
      </c>
      <c r="D3794" t="s">
        <v>14561</v>
      </c>
      <c r="E3794" t="s">
        <v>14561</v>
      </c>
      <c r="F3794" t="s">
        <v>14633</v>
      </c>
      <c r="G3794" t="s">
        <v>14634</v>
      </c>
      <c r="H3794" t="s">
        <v>14635</v>
      </c>
    </row>
    <row r="3795" spans="1:8">
      <c r="A3795" t="s">
        <v>14636</v>
      </c>
      <c r="B3795" t="s">
        <v>23</v>
      </c>
      <c r="C3795" t="s">
        <v>14637</v>
      </c>
      <c r="D3795" t="s">
        <v>14561</v>
      </c>
      <c r="E3795" t="s">
        <v>14561</v>
      </c>
      <c r="F3795" t="s">
        <v>8</v>
      </c>
      <c r="G3795" t="s">
        <v>14638</v>
      </c>
      <c r="H3795" t="s">
        <v>37</v>
      </c>
    </row>
    <row r="3796" spans="1:8">
      <c r="A3796" t="s">
        <v>14639</v>
      </c>
      <c r="B3796" t="s">
        <v>10</v>
      </c>
      <c r="C3796" t="s">
        <v>14640</v>
      </c>
      <c r="D3796" t="s">
        <v>14561</v>
      </c>
      <c r="E3796" t="s">
        <v>14561</v>
      </c>
      <c r="F3796" t="s">
        <v>14641</v>
      </c>
      <c r="G3796" t="s">
        <v>8</v>
      </c>
      <c r="H3796" t="s">
        <v>14642</v>
      </c>
    </row>
    <row r="3797" spans="1:8">
      <c r="A3797" t="s">
        <v>14643</v>
      </c>
      <c r="B3797" t="s">
        <v>129</v>
      </c>
      <c r="C3797" t="s">
        <v>14644</v>
      </c>
      <c r="D3797" t="s">
        <v>14561</v>
      </c>
      <c r="E3797" t="s">
        <v>14561</v>
      </c>
      <c r="F3797" t="s">
        <v>8</v>
      </c>
      <c r="G3797" t="s">
        <v>14645</v>
      </c>
      <c r="H3797" t="s">
        <v>37</v>
      </c>
    </row>
    <row r="3798" spans="1:8">
      <c r="A3798" t="s">
        <v>14646</v>
      </c>
      <c r="B3798" t="s">
        <v>129</v>
      </c>
      <c r="C3798" t="s">
        <v>14647</v>
      </c>
      <c r="D3798" t="s">
        <v>14561</v>
      </c>
      <c r="E3798" t="s">
        <v>14561</v>
      </c>
      <c r="F3798" t="s">
        <v>14648</v>
      </c>
      <c r="G3798" t="s">
        <v>14649</v>
      </c>
      <c r="H3798" t="s">
        <v>14650</v>
      </c>
    </row>
    <row r="3799" spans="1:8">
      <c r="A3799" t="s">
        <v>14651</v>
      </c>
      <c r="B3799" t="s">
        <v>129</v>
      </c>
      <c r="C3799" t="s">
        <v>14652</v>
      </c>
      <c r="D3799" t="s">
        <v>14561</v>
      </c>
      <c r="E3799" t="s">
        <v>14561</v>
      </c>
      <c r="F3799" t="s">
        <v>14653</v>
      </c>
      <c r="G3799" t="s">
        <v>14654</v>
      </c>
      <c r="H3799" t="s">
        <v>37</v>
      </c>
    </row>
    <row r="3800" spans="1:8">
      <c r="A3800" t="s">
        <v>14655</v>
      </c>
      <c r="B3800" t="s">
        <v>10</v>
      </c>
      <c r="C3800" t="s">
        <v>14656</v>
      </c>
      <c r="D3800" t="s">
        <v>14561</v>
      </c>
      <c r="E3800" t="s">
        <v>14561</v>
      </c>
      <c r="F3800" t="s">
        <v>8</v>
      </c>
      <c r="G3800" t="s">
        <v>14657</v>
      </c>
      <c r="H3800" t="s">
        <v>37</v>
      </c>
    </row>
    <row r="3801" spans="1:8">
      <c r="A3801" t="s">
        <v>14658</v>
      </c>
      <c r="B3801" t="s">
        <v>129</v>
      </c>
      <c r="C3801" t="s">
        <v>14659</v>
      </c>
      <c r="D3801" t="s">
        <v>14561</v>
      </c>
      <c r="E3801" t="s">
        <v>14561</v>
      </c>
      <c r="F3801" t="s">
        <v>14660</v>
      </c>
      <c r="G3801" t="s">
        <v>8</v>
      </c>
      <c r="H3801" t="s">
        <v>14661</v>
      </c>
    </row>
    <row r="3802" spans="1:8">
      <c r="A3802" t="s">
        <v>14662</v>
      </c>
      <c r="B3802" t="s">
        <v>10</v>
      </c>
      <c r="C3802" t="s">
        <v>14663</v>
      </c>
      <c r="D3802" t="s">
        <v>14561</v>
      </c>
      <c r="E3802" t="s">
        <v>14561</v>
      </c>
      <c r="F3802" t="s">
        <v>8</v>
      </c>
      <c r="G3802" t="s">
        <v>14664</v>
      </c>
      <c r="H3802" t="s">
        <v>37</v>
      </c>
    </row>
    <row r="3803" spans="1:8">
      <c r="A3803" t="s">
        <v>14665</v>
      </c>
      <c r="B3803" t="s">
        <v>48</v>
      </c>
      <c r="C3803" t="s">
        <v>14666</v>
      </c>
      <c r="D3803" t="s">
        <v>14561</v>
      </c>
      <c r="E3803" t="s">
        <v>14561</v>
      </c>
      <c r="F3803" t="s">
        <v>14667</v>
      </c>
      <c r="G3803" t="s">
        <v>14668</v>
      </c>
      <c r="H3803" t="s">
        <v>14669</v>
      </c>
    </row>
    <row r="3804" spans="1:8">
      <c r="A3804" t="s">
        <v>14670</v>
      </c>
      <c r="B3804" t="s">
        <v>10</v>
      </c>
      <c r="C3804" t="s">
        <v>14671</v>
      </c>
      <c r="D3804" t="s">
        <v>14561</v>
      </c>
      <c r="E3804" t="s">
        <v>14561</v>
      </c>
      <c r="F3804" t="s">
        <v>8</v>
      </c>
      <c r="G3804" t="s">
        <v>14672</v>
      </c>
      <c r="H3804" t="s">
        <v>37</v>
      </c>
    </row>
    <row r="3805" spans="1:8">
      <c r="A3805" t="s">
        <v>14673</v>
      </c>
      <c r="B3805" t="s">
        <v>17</v>
      </c>
      <c r="C3805" t="s">
        <v>14674</v>
      </c>
      <c r="D3805" t="s">
        <v>14561</v>
      </c>
      <c r="E3805" t="s">
        <v>14561</v>
      </c>
      <c r="F3805" t="s">
        <v>3875</v>
      </c>
      <c r="G3805" t="s">
        <v>14675</v>
      </c>
      <c r="H3805" t="s">
        <v>3877</v>
      </c>
    </row>
    <row r="3806" spans="1:8">
      <c r="A3806" t="s">
        <v>14676</v>
      </c>
      <c r="B3806" t="s">
        <v>34</v>
      </c>
      <c r="C3806" t="s">
        <v>14677</v>
      </c>
      <c r="D3806" t="s">
        <v>14561</v>
      </c>
      <c r="E3806" t="s">
        <v>14561</v>
      </c>
      <c r="F3806" t="s">
        <v>8</v>
      </c>
      <c r="G3806" t="s">
        <v>8</v>
      </c>
      <c r="H3806" t="s">
        <v>37</v>
      </c>
    </row>
    <row r="3807" spans="1:8">
      <c r="A3807" t="s">
        <v>14678</v>
      </c>
      <c r="B3807" t="s">
        <v>48</v>
      </c>
      <c r="C3807" t="s">
        <v>14679</v>
      </c>
      <c r="D3807" t="s">
        <v>14561</v>
      </c>
      <c r="E3807" t="s">
        <v>14561</v>
      </c>
      <c r="F3807" t="s">
        <v>8</v>
      </c>
      <c r="G3807" t="s">
        <v>14680</v>
      </c>
      <c r="H3807" t="s">
        <v>37</v>
      </c>
    </row>
    <row r="3808" spans="1:8">
      <c r="A3808" t="s">
        <v>14681</v>
      </c>
      <c r="B3808" t="s">
        <v>34</v>
      </c>
      <c r="C3808" t="s">
        <v>14682</v>
      </c>
      <c r="D3808" t="s">
        <v>14561</v>
      </c>
      <c r="E3808" t="s">
        <v>14561</v>
      </c>
      <c r="F3808" t="s">
        <v>8</v>
      </c>
      <c r="G3808" t="s">
        <v>14683</v>
      </c>
      <c r="H3808" t="s">
        <v>37</v>
      </c>
    </row>
    <row r="3809" spans="1:8">
      <c r="A3809" t="s">
        <v>14684</v>
      </c>
      <c r="B3809" t="s">
        <v>129</v>
      </c>
      <c r="C3809" t="s">
        <v>14685</v>
      </c>
      <c r="D3809" t="s">
        <v>14561</v>
      </c>
      <c r="E3809" t="s">
        <v>14561</v>
      </c>
      <c r="F3809" t="s">
        <v>8</v>
      </c>
      <c r="G3809" t="s">
        <v>14686</v>
      </c>
      <c r="H3809" t="s">
        <v>37</v>
      </c>
    </row>
    <row r="3810" spans="1:8">
      <c r="A3810" t="s">
        <v>14687</v>
      </c>
      <c r="B3810" t="s">
        <v>129</v>
      </c>
      <c r="C3810" t="s">
        <v>14688</v>
      </c>
      <c r="D3810" t="s">
        <v>14561</v>
      </c>
      <c r="E3810" t="s">
        <v>14561</v>
      </c>
      <c r="F3810" t="s">
        <v>8</v>
      </c>
      <c r="G3810" t="s">
        <v>8</v>
      </c>
      <c r="H3810" t="s">
        <v>37</v>
      </c>
    </row>
    <row r="3811" spans="1:8">
      <c r="A3811" t="s">
        <v>14689</v>
      </c>
      <c r="B3811" t="s">
        <v>88</v>
      </c>
      <c r="C3811" t="s">
        <v>14690</v>
      </c>
      <c r="D3811" t="s">
        <v>14561</v>
      </c>
      <c r="E3811" t="s">
        <v>14561</v>
      </c>
      <c r="F3811" t="s">
        <v>14691</v>
      </c>
      <c r="G3811" t="s">
        <v>14692</v>
      </c>
      <c r="H3811" t="s">
        <v>37</v>
      </c>
    </row>
    <row r="3812" spans="1:8">
      <c r="A3812" t="s">
        <v>14693</v>
      </c>
      <c r="B3812" t="s">
        <v>10</v>
      </c>
      <c r="C3812" t="s">
        <v>14694</v>
      </c>
      <c r="D3812" t="s">
        <v>14561</v>
      </c>
      <c r="E3812" t="s">
        <v>14561</v>
      </c>
      <c r="F3812" t="s">
        <v>14695</v>
      </c>
      <c r="G3812" t="s">
        <v>14696</v>
      </c>
      <c r="H3812" t="s">
        <v>14697</v>
      </c>
    </row>
    <row r="3813" spans="1:8">
      <c r="A3813" t="s">
        <v>14698</v>
      </c>
      <c r="B3813" t="s">
        <v>129</v>
      </c>
      <c r="C3813" t="s">
        <v>14699</v>
      </c>
      <c r="D3813" t="s">
        <v>14561</v>
      </c>
      <c r="E3813" t="s">
        <v>14561</v>
      </c>
      <c r="F3813" t="s">
        <v>14648</v>
      </c>
      <c r="G3813" t="s">
        <v>14649</v>
      </c>
      <c r="H3813" t="s">
        <v>14650</v>
      </c>
    </row>
    <row r="3814" spans="1:8">
      <c r="A3814" t="s">
        <v>14700</v>
      </c>
      <c r="B3814" t="s">
        <v>88</v>
      </c>
      <c r="C3814" t="s">
        <v>14701</v>
      </c>
      <c r="D3814" t="s">
        <v>14561</v>
      </c>
      <c r="E3814" t="s">
        <v>14561</v>
      </c>
      <c r="F3814" t="s">
        <v>3875</v>
      </c>
      <c r="G3814" t="s">
        <v>8</v>
      </c>
      <c r="H3814" t="s">
        <v>3877</v>
      </c>
    </row>
    <row r="3815" spans="1:8">
      <c r="A3815" t="s">
        <v>14702</v>
      </c>
      <c r="B3815" t="s">
        <v>416</v>
      </c>
      <c r="C3815" t="s">
        <v>14703</v>
      </c>
      <c r="D3815" t="s">
        <v>14561</v>
      </c>
      <c r="E3815" t="s">
        <v>14561</v>
      </c>
      <c r="F3815" t="s">
        <v>8</v>
      </c>
      <c r="G3815" t="s">
        <v>14704</v>
      </c>
      <c r="H3815" t="s">
        <v>37</v>
      </c>
    </row>
    <row r="3816" spans="1:8">
      <c r="A3816" t="s">
        <v>14673</v>
      </c>
      <c r="B3816" t="s">
        <v>88</v>
      </c>
      <c r="C3816" t="s">
        <v>14705</v>
      </c>
      <c r="D3816" t="s">
        <v>14561</v>
      </c>
      <c r="E3816" t="s">
        <v>14561</v>
      </c>
      <c r="F3816" t="s">
        <v>3875</v>
      </c>
      <c r="G3816" t="s">
        <v>14675</v>
      </c>
      <c r="H3816" t="s">
        <v>3877</v>
      </c>
    </row>
    <row r="3817" spans="1:8">
      <c r="A3817" t="s">
        <v>14706</v>
      </c>
      <c r="B3817" t="s">
        <v>88</v>
      </c>
      <c r="C3817" t="s">
        <v>14707</v>
      </c>
      <c r="D3817" t="s">
        <v>14561</v>
      </c>
      <c r="E3817" t="s">
        <v>14561</v>
      </c>
      <c r="F3817" t="s">
        <v>14708</v>
      </c>
      <c r="G3817" t="s">
        <v>14709</v>
      </c>
      <c r="H3817" t="s">
        <v>14710</v>
      </c>
    </row>
    <row r="3818" spans="1:8">
      <c r="A3818" t="s">
        <v>14711</v>
      </c>
      <c r="B3818" t="s">
        <v>17</v>
      </c>
      <c r="C3818" t="s">
        <v>14712</v>
      </c>
      <c r="D3818" t="s">
        <v>14561</v>
      </c>
      <c r="E3818" t="s">
        <v>14561</v>
      </c>
      <c r="F3818" t="s">
        <v>3875</v>
      </c>
      <c r="G3818" t="s">
        <v>8</v>
      </c>
      <c r="H3818" t="s">
        <v>3877</v>
      </c>
    </row>
    <row r="3819" spans="1:8">
      <c r="A3819" t="s">
        <v>14713</v>
      </c>
      <c r="B3819" t="s">
        <v>88</v>
      </c>
      <c r="C3819" t="s">
        <v>14714</v>
      </c>
      <c r="D3819" t="s">
        <v>14561</v>
      </c>
      <c r="E3819" t="s">
        <v>14561</v>
      </c>
      <c r="F3819" t="s">
        <v>8</v>
      </c>
      <c r="G3819" t="s">
        <v>14715</v>
      </c>
      <c r="H3819" t="s">
        <v>37</v>
      </c>
    </row>
    <row r="3820" spans="1:8">
      <c r="A3820" t="s">
        <v>14716</v>
      </c>
      <c r="B3820" t="s">
        <v>17</v>
      </c>
      <c r="C3820" t="s">
        <v>14717</v>
      </c>
      <c r="D3820" t="s">
        <v>14561</v>
      </c>
      <c r="E3820" t="s">
        <v>14561</v>
      </c>
      <c r="F3820" t="s">
        <v>8</v>
      </c>
      <c r="G3820" t="s">
        <v>14718</v>
      </c>
      <c r="H3820" t="s">
        <v>37</v>
      </c>
    </row>
    <row r="3821" spans="1:8">
      <c r="A3821" t="s">
        <v>14719</v>
      </c>
      <c r="B3821" t="s">
        <v>1115</v>
      </c>
      <c r="C3821" t="s">
        <v>14720</v>
      </c>
      <c r="D3821" t="s">
        <v>14561</v>
      </c>
      <c r="E3821" t="s">
        <v>14561</v>
      </c>
      <c r="F3821" t="s">
        <v>14721</v>
      </c>
      <c r="G3821" t="s">
        <v>14722</v>
      </c>
      <c r="H3821" t="s">
        <v>37</v>
      </c>
    </row>
    <row r="3822" spans="1:8">
      <c r="A3822" t="s">
        <v>14723</v>
      </c>
      <c r="B3822" t="s">
        <v>88</v>
      </c>
      <c r="C3822" t="s">
        <v>14724</v>
      </c>
      <c r="D3822" t="s">
        <v>14561</v>
      </c>
      <c r="E3822" t="s">
        <v>14561</v>
      </c>
      <c r="F3822" t="s">
        <v>14725</v>
      </c>
      <c r="G3822" t="s">
        <v>14726</v>
      </c>
      <c r="H3822" t="s">
        <v>37</v>
      </c>
    </row>
    <row r="3823" spans="1:8">
      <c r="A3823" t="s">
        <v>14727</v>
      </c>
      <c r="B3823" t="s">
        <v>1022</v>
      </c>
      <c r="C3823" t="s">
        <v>14728</v>
      </c>
      <c r="D3823" t="s">
        <v>14561</v>
      </c>
      <c r="E3823" t="s">
        <v>14561</v>
      </c>
      <c r="F3823" t="s">
        <v>54</v>
      </c>
      <c r="G3823" t="s">
        <v>14729</v>
      </c>
      <c r="H3823" t="s">
        <v>37</v>
      </c>
    </row>
    <row r="3824" spans="1:8">
      <c r="A3824" t="s">
        <v>14730</v>
      </c>
      <c r="B3824" t="s">
        <v>602</v>
      </c>
      <c r="C3824" t="s">
        <v>14731</v>
      </c>
      <c r="D3824" t="s">
        <v>14561</v>
      </c>
      <c r="E3824" t="s">
        <v>14561</v>
      </c>
      <c r="F3824" t="s">
        <v>14732</v>
      </c>
      <c r="G3824" t="s">
        <v>14733</v>
      </c>
      <c r="H3824" t="s">
        <v>37</v>
      </c>
    </row>
    <row r="3825" spans="1:8">
      <c r="A3825" t="s">
        <v>14734</v>
      </c>
      <c r="B3825" t="s">
        <v>17</v>
      </c>
      <c r="C3825" t="s">
        <v>14735</v>
      </c>
      <c r="D3825" t="s">
        <v>14561</v>
      </c>
      <c r="E3825" t="s">
        <v>14561</v>
      </c>
      <c r="F3825" t="s">
        <v>14736</v>
      </c>
      <c r="G3825" t="s">
        <v>14737</v>
      </c>
      <c r="H3825" t="s">
        <v>37</v>
      </c>
    </row>
    <row r="3826" spans="1:8">
      <c r="A3826" t="s">
        <v>14738</v>
      </c>
      <c r="B3826" t="s">
        <v>17</v>
      </c>
      <c r="C3826" t="s">
        <v>14739</v>
      </c>
      <c r="D3826" t="s">
        <v>14561</v>
      </c>
      <c r="E3826" t="s">
        <v>14561</v>
      </c>
      <c r="F3826" t="s">
        <v>14740</v>
      </c>
      <c r="G3826" t="s">
        <v>8</v>
      </c>
      <c r="H3826" t="s">
        <v>37</v>
      </c>
    </row>
    <row r="3827" spans="1:8">
      <c r="A3827" t="s">
        <v>14741</v>
      </c>
      <c r="B3827" t="s">
        <v>88</v>
      </c>
      <c r="C3827" t="s">
        <v>14742</v>
      </c>
      <c r="D3827" t="s">
        <v>14561</v>
      </c>
      <c r="E3827" t="s">
        <v>14561</v>
      </c>
      <c r="F3827" t="s">
        <v>14743</v>
      </c>
      <c r="G3827" t="s">
        <v>14744</v>
      </c>
      <c r="H3827" t="s">
        <v>37</v>
      </c>
    </row>
    <row r="3828" spans="1:8">
      <c r="A3828" t="s">
        <v>14745</v>
      </c>
      <c r="B3828" t="s">
        <v>17</v>
      </c>
      <c r="C3828" t="s">
        <v>14746</v>
      </c>
      <c r="D3828" t="s">
        <v>14561</v>
      </c>
      <c r="E3828" t="s">
        <v>14561</v>
      </c>
      <c r="F3828" t="s">
        <v>14747</v>
      </c>
      <c r="G3828" t="s">
        <v>14748</v>
      </c>
      <c r="H3828" t="s">
        <v>14749</v>
      </c>
    </row>
    <row r="3829" spans="1:8">
      <c r="A3829" t="s">
        <v>14750</v>
      </c>
      <c r="B3829" t="s">
        <v>17</v>
      </c>
      <c r="C3829" t="s">
        <v>14751</v>
      </c>
      <c r="D3829" t="s">
        <v>14561</v>
      </c>
      <c r="E3829" t="s">
        <v>14561</v>
      </c>
      <c r="F3829" t="s">
        <v>14752</v>
      </c>
      <c r="G3829" t="s">
        <v>14753</v>
      </c>
      <c r="H3829" t="s">
        <v>14754</v>
      </c>
    </row>
    <row r="3830" spans="1:8">
      <c r="A3830" t="s">
        <v>14755</v>
      </c>
      <c r="B3830" t="s">
        <v>17</v>
      </c>
      <c r="C3830" t="s">
        <v>14756</v>
      </c>
      <c r="D3830" t="s">
        <v>14561</v>
      </c>
      <c r="E3830" t="s">
        <v>14561</v>
      </c>
      <c r="F3830" t="s">
        <v>14757</v>
      </c>
      <c r="G3830" t="s">
        <v>14758</v>
      </c>
      <c r="H3830" t="s">
        <v>14759</v>
      </c>
    </row>
    <row r="3831" spans="1:8">
      <c r="A3831" t="s">
        <v>14760</v>
      </c>
      <c r="B3831" t="s">
        <v>636</v>
      </c>
      <c r="C3831" t="s">
        <v>14761</v>
      </c>
      <c r="D3831" t="s">
        <v>14561</v>
      </c>
      <c r="E3831" t="s">
        <v>14561</v>
      </c>
      <c r="F3831" t="s">
        <v>14762</v>
      </c>
      <c r="G3831" t="s">
        <v>14763</v>
      </c>
      <c r="H3831" t="s">
        <v>14764</v>
      </c>
    </row>
    <row r="3832" spans="1:8">
      <c r="A3832" t="s">
        <v>14765</v>
      </c>
      <c r="B3832" t="s">
        <v>445</v>
      </c>
      <c r="C3832" t="s">
        <v>14766</v>
      </c>
      <c r="D3832" t="s">
        <v>14561</v>
      </c>
      <c r="E3832" t="s">
        <v>14561</v>
      </c>
      <c r="F3832" t="s">
        <v>14767</v>
      </c>
      <c r="G3832" t="s">
        <v>14768</v>
      </c>
      <c r="H3832" t="s">
        <v>14769</v>
      </c>
    </row>
    <row r="3833" spans="1:8">
      <c r="A3833" t="s">
        <v>14770</v>
      </c>
      <c r="B3833" t="s">
        <v>14771</v>
      </c>
      <c r="C3833" t="s">
        <v>14685</v>
      </c>
      <c r="D3833" t="s">
        <v>14561</v>
      </c>
      <c r="E3833" t="s">
        <v>14561</v>
      </c>
      <c r="F3833" t="s">
        <v>14772</v>
      </c>
      <c r="G3833" t="s">
        <v>14773</v>
      </c>
      <c r="H3833" t="s">
        <v>14774</v>
      </c>
    </row>
    <row r="3834" spans="1:8">
      <c r="A3834" t="s">
        <v>14775</v>
      </c>
      <c r="B3834" t="s">
        <v>991</v>
      </c>
      <c r="C3834" t="s">
        <v>14776</v>
      </c>
      <c r="D3834" t="s">
        <v>14777</v>
      </c>
      <c r="E3834" t="s">
        <v>14561</v>
      </c>
      <c r="F3834" t="s">
        <v>14778</v>
      </c>
      <c r="G3834" t="s">
        <v>14779</v>
      </c>
      <c r="H3834" t="s">
        <v>14780</v>
      </c>
    </row>
    <row r="3835" spans="1:8">
      <c r="A3835" t="s">
        <v>14781</v>
      </c>
      <c r="B3835" t="s">
        <v>495</v>
      </c>
      <c r="C3835" t="s">
        <v>14782</v>
      </c>
      <c r="D3835" t="s">
        <v>14561</v>
      </c>
      <c r="E3835" t="s">
        <v>14561</v>
      </c>
      <c r="F3835" t="s">
        <v>14783</v>
      </c>
      <c r="G3835" t="s">
        <v>14784</v>
      </c>
      <c r="H3835" t="s">
        <v>10848</v>
      </c>
    </row>
    <row r="3836" spans="1:8">
      <c r="A3836" t="s">
        <v>14785</v>
      </c>
      <c r="B3836" t="s">
        <v>991</v>
      </c>
      <c r="C3836" t="s">
        <v>14786</v>
      </c>
      <c r="D3836" t="s">
        <v>14561</v>
      </c>
      <c r="E3836" t="s">
        <v>14561</v>
      </c>
      <c r="F3836" t="s">
        <v>14787</v>
      </c>
      <c r="G3836" t="s">
        <v>14788</v>
      </c>
      <c r="H3836" t="s">
        <v>14789</v>
      </c>
    </row>
    <row r="3837" spans="1:8">
      <c r="A3837" t="s">
        <v>14790</v>
      </c>
      <c r="B3837" t="s">
        <v>416</v>
      </c>
      <c r="C3837" t="s">
        <v>14791</v>
      </c>
      <c r="D3837" t="s">
        <v>14561</v>
      </c>
      <c r="E3837" t="s">
        <v>14561</v>
      </c>
      <c r="F3837" t="s">
        <v>14792</v>
      </c>
      <c r="G3837" t="s">
        <v>14793</v>
      </c>
      <c r="H3837" t="s">
        <v>14794</v>
      </c>
    </row>
    <row r="3838" spans="1:8">
      <c r="A3838" t="s">
        <v>14795</v>
      </c>
      <c r="B3838" t="s">
        <v>416</v>
      </c>
      <c r="C3838" t="s">
        <v>14796</v>
      </c>
      <c r="D3838" t="s">
        <v>14561</v>
      </c>
      <c r="E3838" t="s">
        <v>14561</v>
      </c>
      <c r="F3838" t="s">
        <v>14740</v>
      </c>
      <c r="G3838" t="s">
        <v>14797</v>
      </c>
      <c r="H3838" t="s">
        <v>37</v>
      </c>
    </row>
    <row r="3839" spans="1:8">
      <c r="A3839" t="s">
        <v>14798</v>
      </c>
      <c r="B3839" t="s">
        <v>88</v>
      </c>
      <c r="C3839" t="s">
        <v>14799</v>
      </c>
      <c r="D3839" t="s">
        <v>14561</v>
      </c>
      <c r="E3839" t="s">
        <v>14561</v>
      </c>
      <c r="F3839" t="s">
        <v>14740</v>
      </c>
      <c r="G3839" t="s">
        <v>14800</v>
      </c>
      <c r="H3839" t="s">
        <v>37</v>
      </c>
    </row>
    <row r="3840" spans="1:8">
      <c r="A3840" t="s">
        <v>14801</v>
      </c>
      <c r="B3840" t="s">
        <v>416</v>
      </c>
      <c r="C3840" t="s">
        <v>14802</v>
      </c>
      <c r="D3840" t="s">
        <v>14561</v>
      </c>
      <c r="E3840" t="s">
        <v>14561</v>
      </c>
      <c r="F3840" t="s">
        <v>14740</v>
      </c>
      <c r="G3840" t="s">
        <v>14803</v>
      </c>
      <c r="H3840" t="s">
        <v>37</v>
      </c>
    </row>
    <row r="3841" spans="1:8">
      <c r="A3841" t="s">
        <v>14804</v>
      </c>
      <c r="B3841" t="s">
        <v>5486</v>
      </c>
      <c r="C3841" t="s">
        <v>14805</v>
      </c>
      <c r="D3841" t="s">
        <v>14561</v>
      </c>
      <c r="E3841" t="s">
        <v>14561</v>
      </c>
      <c r="F3841" t="s">
        <v>6619</v>
      </c>
      <c r="G3841" t="s">
        <v>14806</v>
      </c>
      <c r="H3841" t="s">
        <v>37</v>
      </c>
    </row>
    <row r="3842" spans="1:8">
      <c r="A3842" t="s">
        <v>14807</v>
      </c>
      <c r="B3842" t="s">
        <v>88</v>
      </c>
      <c r="C3842" t="s">
        <v>14808</v>
      </c>
      <c r="D3842" t="s">
        <v>14561</v>
      </c>
      <c r="E3842" t="s">
        <v>14561</v>
      </c>
      <c r="F3842" t="s">
        <v>8</v>
      </c>
      <c r="G3842" t="s">
        <v>8</v>
      </c>
      <c r="H3842" t="s">
        <v>37</v>
      </c>
    </row>
    <row r="3843" spans="1:8">
      <c r="A3843" t="s">
        <v>14809</v>
      </c>
      <c r="B3843" t="s">
        <v>34</v>
      </c>
      <c r="C3843" t="s">
        <v>14810</v>
      </c>
      <c r="D3843" t="s">
        <v>14811</v>
      </c>
      <c r="E3843" t="s">
        <v>14561</v>
      </c>
      <c r="F3843" t="s">
        <v>8</v>
      </c>
      <c r="G3843" t="s">
        <v>14812</v>
      </c>
      <c r="H3843" t="s">
        <v>37</v>
      </c>
    </row>
    <row r="3844" spans="1:8">
      <c r="A3844" t="s">
        <v>14813</v>
      </c>
      <c r="B3844" t="s">
        <v>34</v>
      </c>
      <c r="C3844" t="s">
        <v>14814</v>
      </c>
      <c r="D3844" t="s">
        <v>14815</v>
      </c>
      <c r="E3844" t="s">
        <v>14561</v>
      </c>
      <c r="F3844" t="s">
        <v>14740</v>
      </c>
      <c r="G3844" t="s">
        <v>14816</v>
      </c>
      <c r="H3844" t="s">
        <v>37</v>
      </c>
    </row>
    <row r="3845" spans="1:8">
      <c r="A3845" t="s">
        <v>14817</v>
      </c>
      <c r="B3845" t="s">
        <v>34</v>
      </c>
      <c r="C3845" t="s">
        <v>14818</v>
      </c>
      <c r="D3845" t="s">
        <v>14819</v>
      </c>
      <c r="E3845" t="s">
        <v>14561</v>
      </c>
      <c r="F3845" t="s">
        <v>8</v>
      </c>
      <c r="G3845" t="s">
        <v>14820</v>
      </c>
      <c r="H3845" t="s">
        <v>37</v>
      </c>
    </row>
    <row r="3846" spans="1:8">
      <c r="A3846" t="s">
        <v>14821</v>
      </c>
      <c r="B3846" t="s">
        <v>88</v>
      </c>
      <c r="C3846" t="s">
        <v>14822</v>
      </c>
      <c r="D3846" t="s">
        <v>14823</v>
      </c>
      <c r="E3846" t="s">
        <v>14561</v>
      </c>
      <c r="F3846" t="s">
        <v>14824</v>
      </c>
      <c r="G3846" t="s">
        <v>14726</v>
      </c>
      <c r="H3846" t="s">
        <v>14825</v>
      </c>
    </row>
    <row r="3847" spans="1:8">
      <c r="A3847" t="s">
        <v>14308</v>
      </c>
      <c r="B3847" t="s">
        <v>23</v>
      </c>
      <c r="C3847" t="s">
        <v>14826</v>
      </c>
      <c r="D3847" t="s">
        <v>14819</v>
      </c>
      <c r="E3847" t="s">
        <v>14561</v>
      </c>
      <c r="F3847" t="s">
        <v>14310</v>
      </c>
      <c r="G3847" t="s">
        <v>14827</v>
      </c>
      <c r="H3847" t="s">
        <v>14312</v>
      </c>
    </row>
    <row r="3848" spans="1:8">
      <c r="A3848" t="s">
        <v>14828</v>
      </c>
      <c r="B3848" t="s">
        <v>10</v>
      </c>
      <c r="C3848" t="s">
        <v>8</v>
      </c>
      <c r="D3848" t="s">
        <v>14829</v>
      </c>
      <c r="E3848" t="s">
        <v>8</v>
      </c>
      <c r="F3848" t="s">
        <v>14830</v>
      </c>
      <c r="G3848" t="s">
        <v>14831</v>
      </c>
      <c r="H3848" t="s">
        <v>14832</v>
      </c>
    </row>
    <row r="3849" spans="1:8">
      <c r="A3849" t="s">
        <v>14833</v>
      </c>
      <c r="B3849" t="s">
        <v>88</v>
      </c>
      <c r="C3849" t="s">
        <v>14834</v>
      </c>
      <c r="D3849" t="s">
        <v>14815</v>
      </c>
      <c r="E3849" t="s">
        <v>14561</v>
      </c>
      <c r="F3849" t="s">
        <v>8</v>
      </c>
      <c r="G3849" t="s">
        <v>8</v>
      </c>
      <c r="H3849" t="s">
        <v>37</v>
      </c>
    </row>
    <row r="3850" spans="1:8">
      <c r="A3850" t="s">
        <v>14835</v>
      </c>
      <c r="B3850" t="s">
        <v>23</v>
      </c>
      <c r="C3850" t="s">
        <v>14836</v>
      </c>
      <c r="D3850" t="s">
        <v>14837</v>
      </c>
      <c r="E3850" t="s">
        <v>14561</v>
      </c>
      <c r="F3850" t="s">
        <v>8</v>
      </c>
      <c r="G3850" t="s">
        <v>14838</v>
      </c>
      <c r="H3850" t="s">
        <v>37</v>
      </c>
    </row>
    <row r="3851" spans="1:8">
      <c r="A3851" t="s">
        <v>14839</v>
      </c>
      <c r="B3851" t="s">
        <v>17</v>
      </c>
      <c r="C3851" t="s">
        <v>14840</v>
      </c>
      <c r="D3851" t="s">
        <v>14841</v>
      </c>
      <c r="E3851" t="s">
        <v>14561</v>
      </c>
      <c r="F3851" t="s">
        <v>8</v>
      </c>
      <c r="G3851" t="s">
        <v>14842</v>
      </c>
      <c r="H3851" t="s">
        <v>37</v>
      </c>
    </row>
    <row r="3852" spans="1:8">
      <c r="A3852" t="s">
        <v>14843</v>
      </c>
      <c r="B3852" t="s">
        <v>129</v>
      </c>
      <c r="C3852" t="s">
        <v>8</v>
      </c>
      <c r="D3852" t="s">
        <v>14829</v>
      </c>
      <c r="E3852" t="s">
        <v>8</v>
      </c>
      <c r="F3852" t="s">
        <v>14844</v>
      </c>
      <c r="G3852" t="s">
        <v>14845</v>
      </c>
      <c r="H3852" t="s">
        <v>14846</v>
      </c>
    </row>
    <row r="3853" spans="1:8">
      <c r="A3853" t="s">
        <v>14847</v>
      </c>
      <c r="B3853" t="s">
        <v>17</v>
      </c>
      <c r="C3853" t="s">
        <v>14848</v>
      </c>
      <c r="D3853" t="s">
        <v>14849</v>
      </c>
      <c r="E3853" t="s">
        <v>14561</v>
      </c>
      <c r="F3853" t="s">
        <v>14850</v>
      </c>
      <c r="G3853" t="s">
        <v>14851</v>
      </c>
      <c r="H3853" t="s">
        <v>37</v>
      </c>
    </row>
    <row r="3854" spans="1:8">
      <c r="A3854" t="s">
        <v>14852</v>
      </c>
      <c r="B3854" t="s">
        <v>129</v>
      </c>
      <c r="C3854" t="s">
        <v>14853</v>
      </c>
      <c r="D3854" t="s">
        <v>14854</v>
      </c>
      <c r="E3854" t="s">
        <v>2313</v>
      </c>
      <c r="F3854" t="s">
        <v>14855</v>
      </c>
      <c r="G3854" t="s">
        <v>14856</v>
      </c>
      <c r="H3854" t="s">
        <v>14857</v>
      </c>
    </row>
    <row r="3855" spans="1:8">
      <c r="A3855" t="s">
        <v>14858</v>
      </c>
      <c r="B3855" t="s">
        <v>10</v>
      </c>
      <c r="C3855" t="s">
        <v>14859</v>
      </c>
      <c r="D3855" t="s">
        <v>14854</v>
      </c>
      <c r="E3855" t="s">
        <v>2313</v>
      </c>
      <c r="F3855" t="s">
        <v>2068</v>
      </c>
      <c r="G3855" t="s">
        <v>14860</v>
      </c>
      <c r="H3855" t="s">
        <v>2070</v>
      </c>
    </row>
    <row r="3856" spans="1:8">
      <c r="A3856" t="s">
        <v>14861</v>
      </c>
      <c r="B3856" t="s">
        <v>10</v>
      </c>
      <c r="C3856" t="s">
        <v>14862</v>
      </c>
      <c r="D3856" t="s">
        <v>14863</v>
      </c>
      <c r="E3856" t="s">
        <v>2313</v>
      </c>
      <c r="F3856" t="s">
        <v>14864</v>
      </c>
      <c r="G3856" t="s">
        <v>8</v>
      </c>
      <c r="H3856" t="s">
        <v>258</v>
      </c>
    </row>
    <row r="3857" spans="1:8">
      <c r="A3857" t="s">
        <v>14865</v>
      </c>
      <c r="B3857" t="s">
        <v>116</v>
      </c>
      <c r="C3857" t="s">
        <v>14866</v>
      </c>
      <c r="D3857" t="s">
        <v>2313</v>
      </c>
      <c r="E3857" t="s">
        <v>2313</v>
      </c>
      <c r="F3857" t="s">
        <v>14867</v>
      </c>
      <c r="G3857" t="s">
        <v>14868</v>
      </c>
      <c r="H3857" t="s">
        <v>14869</v>
      </c>
    </row>
    <row r="3858" spans="1:8">
      <c r="A3858" t="s">
        <v>1517</v>
      </c>
      <c r="B3858" t="s">
        <v>1518</v>
      </c>
      <c r="C3858" t="s">
        <v>14870</v>
      </c>
      <c r="D3858" t="s">
        <v>14871</v>
      </c>
      <c r="E3858" t="s">
        <v>14871</v>
      </c>
      <c r="F3858" t="s">
        <v>1520</v>
      </c>
      <c r="G3858" t="s">
        <v>14872</v>
      </c>
      <c r="H3858" t="s">
        <v>1522</v>
      </c>
    </row>
    <row r="3859" spans="1:8">
      <c r="A3859" t="s">
        <v>13246</v>
      </c>
      <c r="B3859" t="s">
        <v>416</v>
      </c>
      <c r="C3859" t="s">
        <v>14873</v>
      </c>
      <c r="D3859" t="s">
        <v>14871</v>
      </c>
      <c r="E3859" t="s">
        <v>14871</v>
      </c>
      <c r="F3859" t="s">
        <v>14874</v>
      </c>
      <c r="G3859" t="s">
        <v>14875</v>
      </c>
      <c r="H3859" t="s">
        <v>37</v>
      </c>
    </row>
    <row r="3860" spans="1:8">
      <c r="A3860" t="s">
        <v>14876</v>
      </c>
      <c r="B3860" t="s">
        <v>88</v>
      </c>
      <c r="C3860" t="s">
        <v>14877</v>
      </c>
      <c r="D3860" t="s">
        <v>14871</v>
      </c>
      <c r="E3860" t="s">
        <v>14871</v>
      </c>
      <c r="F3860" t="s">
        <v>14878</v>
      </c>
      <c r="G3860" t="s">
        <v>14879</v>
      </c>
      <c r="H3860" t="s">
        <v>37</v>
      </c>
    </row>
    <row r="3861" spans="1:8">
      <c r="A3861" t="s">
        <v>14880</v>
      </c>
      <c r="B3861" t="s">
        <v>10</v>
      </c>
      <c r="C3861" t="s">
        <v>14881</v>
      </c>
      <c r="D3861" t="s">
        <v>14871</v>
      </c>
      <c r="E3861" t="s">
        <v>14871</v>
      </c>
      <c r="F3861" t="s">
        <v>14882</v>
      </c>
      <c r="G3861" t="s">
        <v>14883</v>
      </c>
      <c r="H3861" t="s">
        <v>14884</v>
      </c>
    </row>
    <row r="3862" spans="1:8">
      <c r="A3862" t="s">
        <v>14885</v>
      </c>
      <c r="B3862" t="s">
        <v>17</v>
      </c>
      <c r="C3862" t="s">
        <v>14886</v>
      </c>
      <c r="D3862" t="s">
        <v>14871</v>
      </c>
      <c r="E3862" t="s">
        <v>14871</v>
      </c>
      <c r="F3862" t="s">
        <v>1416</v>
      </c>
      <c r="G3862" t="s">
        <v>14887</v>
      </c>
      <c r="H3862" t="s">
        <v>1418</v>
      </c>
    </row>
    <row r="3863" spans="1:8">
      <c r="A3863" t="s">
        <v>14888</v>
      </c>
      <c r="B3863" t="s">
        <v>48</v>
      </c>
      <c r="C3863" t="s">
        <v>14889</v>
      </c>
      <c r="D3863" t="s">
        <v>14871</v>
      </c>
      <c r="E3863" t="s">
        <v>14871</v>
      </c>
      <c r="F3863" t="s">
        <v>14890</v>
      </c>
      <c r="G3863" t="s">
        <v>14891</v>
      </c>
      <c r="H3863" t="s">
        <v>5672</v>
      </c>
    </row>
    <row r="3864" spans="1:8">
      <c r="A3864" t="s">
        <v>14892</v>
      </c>
      <c r="B3864" t="s">
        <v>10</v>
      </c>
      <c r="C3864" t="s">
        <v>14893</v>
      </c>
      <c r="D3864" t="s">
        <v>14871</v>
      </c>
      <c r="E3864" t="s">
        <v>14871</v>
      </c>
      <c r="F3864" t="s">
        <v>8</v>
      </c>
      <c r="G3864" t="s">
        <v>14894</v>
      </c>
      <c r="H3864" t="s">
        <v>37</v>
      </c>
    </row>
    <row r="3865" spans="1:8">
      <c r="A3865" t="s">
        <v>14895</v>
      </c>
      <c r="B3865" t="s">
        <v>10</v>
      </c>
      <c r="C3865" t="s">
        <v>14896</v>
      </c>
      <c r="D3865" t="s">
        <v>14871</v>
      </c>
      <c r="E3865" t="s">
        <v>14871</v>
      </c>
      <c r="F3865" t="s">
        <v>14897</v>
      </c>
      <c r="G3865" t="s">
        <v>14898</v>
      </c>
      <c r="H3865" t="s">
        <v>14899</v>
      </c>
    </row>
    <row r="3866" spans="1:8">
      <c r="A3866" t="s">
        <v>14900</v>
      </c>
      <c r="B3866" t="s">
        <v>10</v>
      </c>
      <c r="C3866" t="s">
        <v>14901</v>
      </c>
      <c r="D3866" t="s">
        <v>14871</v>
      </c>
      <c r="E3866" t="s">
        <v>14871</v>
      </c>
      <c r="F3866" t="s">
        <v>14902</v>
      </c>
      <c r="G3866" t="s">
        <v>14903</v>
      </c>
      <c r="H3866" t="s">
        <v>14904</v>
      </c>
    </row>
    <row r="3867" spans="1:8">
      <c r="A3867" t="s">
        <v>14905</v>
      </c>
      <c r="B3867" t="s">
        <v>10</v>
      </c>
      <c r="C3867" t="s">
        <v>14906</v>
      </c>
      <c r="D3867" t="s">
        <v>14871</v>
      </c>
      <c r="E3867" t="s">
        <v>14871</v>
      </c>
      <c r="F3867" t="s">
        <v>8</v>
      </c>
      <c r="G3867" t="s">
        <v>14907</v>
      </c>
      <c r="H3867" t="s">
        <v>37</v>
      </c>
    </row>
    <row r="3868" spans="1:8">
      <c r="A3868" t="s">
        <v>14908</v>
      </c>
      <c r="B3868" t="s">
        <v>10</v>
      </c>
      <c r="C3868" t="s">
        <v>14909</v>
      </c>
      <c r="D3868" t="s">
        <v>14871</v>
      </c>
      <c r="E3868" t="s">
        <v>14871</v>
      </c>
      <c r="F3868" t="s">
        <v>14910</v>
      </c>
      <c r="G3868" t="s">
        <v>14911</v>
      </c>
      <c r="H3868" t="s">
        <v>37</v>
      </c>
    </row>
    <row r="3869" spans="1:8">
      <c r="A3869" t="s">
        <v>14912</v>
      </c>
      <c r="B3869" t="s">
        <v>88</v>
      </c>
      <c r="C3869" t="s">
        <v>14913</v>
      </c>
      <c r="D3869" t="s">
        <v>14871</v>
      </c>
      <c r="E3869" t="s">
        <v>14871</v>
      </c>
      <c r="F3869" t="s">
        <v>14914</v>
      </c>
      <c r="G3869" t="s">
        <v>14915</v>
      </c>
      <c r="H3869" t="s">
        <v>14916</v>
      </c>
    </row>
    <row r="3870" spans="1:8">
      <c r="A3870" t="s">
        <v>10</v>
      </c>
      <c r="B3870" t="s">
        <v>10</v>
      </c>
      <c r="C3870" t="s">
        <v>14917</v>
      </c>
      <c r="D3870" t="s">
        <v>14871</v>
      </c>
      <c r="E3870" t="s">
        <v>14871</v>
      </c>
      <c r="F3870" t="s">
        <v>8</v>
      </c>
      <c r="G3870" t="s">
        <v>14918</v>
      </c>
      <c r="H3870" t="s">
        <v>37</v>
      </c>
    </row>
    <row r="3871" spans="1:8">
      <c r="A3871" t="s">
        <v>14919</v>
      </c>
      <c r="B3871" t="s">
        <v>34</v>
      </c>
      <c r="C3871" t="s">
        <v>14920</v>
      </c>
      <c r="D3871" t="s">
        <v>14871</v>
      </c>
      <c r="E3871" t="s">
        <v>14871</v>
      </c>
      <c r="F3871" t="s">
        <v>14921</v>
      </c>
      <c r="G3871" t="s">
        <v>14922</v>
      </c>
      <c r="H3871" t="s">
        <v>14923</v>
      </c>
    </row>
    <row r="3872" spans="1:8">
      <c r="A3872" t="s">
        <v>14924</v>
      </c>
      <c r="B3872" t="s">
        <v>17</v>
      </c>
      <c r="C3872" t="s">
        <v>14925</v>
      </c>
      <c r="D3872" t="s">
        <v>14871</v>
      </c>
      <c r="E3872" t="s">
        <v>14871</v>
      </c>
      <c r="F3872" t="s">
        <v>8</v>
      </c>
      <c r="G3872" t="s">
        <v>14926</v>
      </c>
      <c r="H3872" t="s">
        <v>37</v>
      </c>
    </row>
    <row r="3873" spans="1:8">
      <c r="A3873" t="s">
        <v>14927</v>
      </c>
      <c r="B3873" t="s">
        <v>17</v>
      </c>
      <c r="C3873" t="s">
        <v>14928</v>
      </c>
      <c r="D3873" t="s">
        <v>14871</v>
      </c>
      <c r="E3873" t="s">
        <v>14871</v>
      </c>
      <c r="F3873" t="s">
        <v>14929</v>
      </c>
      <c r="G3873" t="s">
        <v>14930</v>
      </c>
      <c r="H3873" t="s">
        <v>14931</v>
      </c>
    </row>
    <row r="3874" spans="1:8">
      <c r="A3874" t="s">
        <v>14919</v>
      </c>
      <c r="B3874" t="s">
        <v>34</v>
      </c>
      <c r="C3874" t="s">
        <v>14932</v>
      </c>
      <c r="D3874" t="s">
        <v>14871</v>
      </c>
      <c r="E3874" t="s">
        <v>14871</v>
      </c>
      <c r="F3874" t="s">
        <v>14921</v>
      </c>
      <c r="G3874" t="s">
        <v>14933</v>
      </c>
      <c r="H3874" t="s">
        <v>14923</v>
      </c>
    </row>
    <row r="3875" spans="1:8">
      <c r="A3875" t="s">
        <v>14934</v>
      </c>
      <c r="B3875" t="s">
        <v>34</v>
      </c>
      <c r="C3875" t="s">
        <v>14935</v>
      </c>
      <c r="D3875" t="s">
        <v>14871</v>
      </c>
      <c r="E3875" t="s">
        <v>14871</v>
      </c>
      <c r="F3875" t="s">
        <v>14936</v>
      </c>
      <c r="G3875" t="s">
        <v>14937</v>
      </c>
      <c r="H3875" t="s">
        <v>14938</v>
      </c>
    </row>
    <row r="3876" spans="1:8">
      <c r="A3876" t="s">
        <v>163</v>
      </c>
      <c r="B3876" t="s">
        <v>10</v>
      </c>
      <c r="C3876" t="s">
        <v>14939</v>
      </c>
      <c r="D3876" t="s">
        <v>14871</v>
      </c>
      <c r="E3876" t="s">
        <v>14871</v>
      </c>
      <c r="F3876" t="s">
        <v>165</v>
      </c>
      <c r="G3876" t="s">
        <v>14940</v>
      </c>
      <c r="H3876" t="s">
        <v>37</v>
      </c>
    </row>
    <row r="3877" spans="1:8">
      <c r="A3877" t="s">
        <v>14941</v>
      </c>
      <c r="B3877" t="s">
        <v>23</v>
      </c>
      <c r="C3877" t="s">
        <v>14942</v>
      </c>
      <c r="D3877" t="s">
        <v>14871</v>
      </c>
      <c r="E3877" t="s">
        <v>14871</v>
      </c>
      <c r="F3877" t="s">
        <v>14943</v>
      </c>
      <c r="G3877" t="s">
        <v>14944</v>
      </c>
      <c r="H3877" t="s">
        <v>37</v>
      </c>
    </row>
    <row r="3878" spans="1:8">
      <c r="A3878" t="s">
        <v>14945</v>
      </c>
      <c r="B3878" t="s">
        <v>10</v>
      </c>
      <c r="C3878" t="s">
        <v>14946</v>
      </c>
      <c r="D3878" t="s">
        <v>14871</v>
      </c>
      <c r="E3878" t="s">
        <v>14871</v>
      </c>
      <c r="F3878" t="s">
        <v>14947</v>
      </c>
      <c r="G3878" t="s">
        <v>14948</v>
      </c>
      <c r="H3878" t="s">
        <v>14949</v>
      </c>
    </row>
    <row r="3879" spans="1:8">
      <c r="A3879" t="s">
        <v>14950</v>
      </c>
      <c r="B3879" t="s">
        <v>10</v>
      </c>
      <c r="C3879" t="s">
        <v>14951</v>
      </c>
      <c r="D3879" t="s">
        <v>14871</v>
      </c>
      <c r="E3879" t="s">
        <v>14871</v>
      </c>
      <c r="F3879" t="s">
        <v>14952</v>
      </c>
      <c r="G3879" t="s">
        <v>14953</v>
      </c>
      <c r="H3879" t="s">
        <v>14954</v>
      </c>
    </row>
    <row r="3880" spans="1:8">
      <c r="A3880" t="s">
        <v>14955</v>
      </c>
      <c r="B3880" t="s">
        <v>10</v>
      </c>
      <c r="C3880" t="s">
        <v>14956</v>
      </c>
      <c r="D3880" t="s">
        <v>14871</v>
      </c>
      <c r="E3880" t="s">
        <v>14871</v>
      </c>
      <c r="F3880" t="s">
        <v>14910</v>
      </c>
      <c r="G3880" t="s">
        <v>14911</v>
      </c>
      <c r="H3880" t="s">
        <v>37</v>
      </c>
    </row>
    <row r="3881" spans="1:8">
      <c r="A3881" t="s">
        <v>14957</v>
      </c>
      <c r="B3881" t="s">
        <v>34</v>
      </c>
      <c r="C3881" t="s">
        <v>14958</v>
      </c>
      <c r="D3881" t="s">
        <v>14871</v>
      </c>
      <c r="E3881" t="s">
        <v>14871</v>
      </c>
      <c r="F3881" t="s">
        <v>247</v>
      </c>
      <c r="G3881" t="s">
        <v>14959</v>
      </c>
      <c r="H3881" t="s">
        <v>37</v>
      </c>
    </row>
    <row r="3882" spans="1:8">
      <c r="A3882" t="s">
        <v>14960</v>
      </c>
      <c r="B3882" t="s">
        <v>17</v>
      </c>
      <c r="C3882" t="s">
        <v>14961</v>
      </c>
      <c r="D3882" t="s">
        <v>14871</v>
      </c>
      <c r="E3882" t="s">
        <v>14871</v>
      </c>
      <c r="F3882" t="s">
        <v>14962</v>
      </c>
      <c r="G3882" t="s">
        <v>14963</v>
      </c>
      <c r="H3882" t="s">
        <v>14964</v>
      </c>
    </row>
    <row r="3883" spans="1:8">
      <c r="A3883" t="s">
        <v>14965</v>
      </c>
      <c r="B3883" t="s">
        <v>48</v>
      </c>
      <c r="C3883" t="s">
        <v>14966</v>
      </c>
      <c r="D3883" t="s">
        <v>14871</v>
      </c>
      <c r="E3883" t="s">
        <v>14871</v>
      </c>
      <c r="F3883" t="s">
        <v>8</v>
      </c>
      <c r="G3883" t="s">
        <v>14967</v>
      </c>
      <c r="H3883" t="s">
        <v>37</v>
      </c>
    </row>
    <row r="3884" spans="1:8">
      <c r="A3884" t="s">
        <v>14968</v>
      </c>
      <c r="B3884" t="s">
        <v>10</v>
      </c>
      <c r="C3884" t="s">
        <v>8</v>
      </c>
      <c r="D3884" t="s">
        <v>14969</v>
      </c>
      <c r="E3884" t="s">
        <v>8</v>
      </c>
      <c r="F3884" t="s">
        <v>341</v>
      </c>
      <c r="G3884" t="s">
        <v>14970</v>
      </c>
      <c r="H3884" t="s">
        <v>37</v>
      </c>
    </row>
    <row r="3885" spans="1:8">
      <c r="A3885" t="s">
        <v>14971</v>
      </c>
      <c r="B3885" t="s">
        <v>34</v>
      </c>
      <c r="C3885" t="s">
        <v>14972</v>
      </c>
      <c r="D3885" t="s">
        <v>14871</v>
      </c>
      <c r="E3885" t="s">
        <v>14871</v>
      </c>
      <c r="F3885" t="s">
        <v>14973</v>
      </c>
      <c r="G3885" t="s">
        <v>14974</v>
      </c>
      <c r="H3885" t="s">
        <v>37</v>
      </c>
    </row>
    <row r="3886" spans="1:8">
      <c r="A3886" t="s">
        <v>14975</v>
      </c>
      <c r="B3886" t="s">
        <v>10</v>
      </c>
      <c r="C3886" t="s">
        <v>14976</v>
      </c>
      <c r="D3886" t="s">
        <v>14871</v>
      </c>
      <c r="E3886" t="s">
        <v>14871</v>
      </c>
      <c r="F3886" t="s">
        <v>14977</v>
      </c>
      <c r="G3886" t="s">
        <v>14978</v>
      </c>
      <c r="H3886" t="s">
        <v>14979</v>
      </c>
    </row>
    <row r="3887" spans="1:8">
      <c r="A3887" t="s">
        <v>14980</v>
      </c>
      <c r="B3887" t="s">
        <v>495</v>
      </c>
      <c r="C3887" t="s">
        <v>14981</v>
      </c>
      <c r="D3887" t="s">
        <v>14871</v>
      </c>
      <c r="E3887" t="s">
        <v>14871</v>
      </c>
      <c r="F3887" t="s">
        <v>14982</v>
      </c>
      <c r="G3887" t="s">
        <v>14983</v>
      </c>
      <c r="H3887" t="s">
        <v>14984</v>
      </c>
    </row>
    <row r="3888" spans="1:8">
      <c r="A3888" t="s">
        <v>14880</v>
      </c>
      <c r="B3888" t="s">
        <v>88</v>
      </c>
      <c r="C3888" t="s">
        <v>14985</v>
      </c>
      <c r="D3888" t="s">
        <v>14871</v>
      </c>
      <c r="E3888" t="s">
        <v>14871</v>
      </c>
      <c r="F3888" t="s">
        <v>14882</v>
      </c>
      <c r="G3888" t="s">
        <v>14986</v>
      </c>
      <c r="H3888" t="s">
        <v>14884</v>
      </c>
    </row>
    <row r="3889" spans="1:8">
      <c r="A3889" t="s">
        <v>14987</v>
      </c>
      <c r="B3889" t="s">
        <v>10</v>
      </c>
      <c r="C3889" t="s">
        <v>14988</v>
      </c>
      <c r="D3889" t="s">
        <v>14871</v>
      </c>
      <c r="E3889" t="s">
        <v>14871</v>
      </c>
      <c r="F3889" t="s">
        <v>54</v>
      </c>
      <c r="G3889" t="s">
        <v>14989</v>
      </c>
      <c r="H3889" t="s">
        <v>37</v>
      </c>
    </row>
    <row r="3890" spans="1:8">
      <c r="A3890" t="s">
        <v>14990</v>
      </c>
      <c r="B3890" t="s">
        <v>10</v>
      </c>
      <c r="C3890" t="s">
        <v>14991</v>
      </c>
      <c r="D3890" t="s">
        <v>14871</v>
      </c>
      <c r="E3890" t="s">
        <v>14871</v>
      </c>
      <c r="F3890" t="s">
        <v>14992</v>
      </c>
      <c r="G3890" t="s">
        <v>14993</v>
      </c>
      <c r="H3890" t="s">
        <v>37</v>
      </c>
    </row>
    <row r="3891" spans="1:8">
      <c r="A3891" t="s">
        <v>14994</v>
      </c>
      <c r="B3891" t="s">
        <v>10</v>
      </c>
      <c r="C3891" t="s">
        <v>14995</v>
      </c>
      <c r="D3891" t="s">
        <v>14871</v>
      </c>
      <c r="E3891" t="s">
        <v>14871</v>
      </c>
      <c r="F3891" t="s">
        <v>14996</v>
      </c>
      <c r="G3891" t="s">
        <v>14997</v>
      </c>
      <c r="H3891" t="s">
        <v>14998</v>
      </c>
    </row>
    <row r="3892" spans="1:8">
      <c r="A3892" t="s">
        <v>14999</v>
      </c>
      <c r="B3892" t="s">
        <v>10</v>
      </c>
      <c r="C3892" t="s">
        <v>15000</v>
      </c>
      <c r="D3892" t="s">
        <v>14871</v>
      </c>
      <c r="E3892" t="s">
        <v>14871</v>
      </c>
      <c r="F3892" t="s">
        <v>15001</v>
      </c>
      <c r="G3892" t="s">
        <v>15002</v>
      </c>
      <c r="H3892" t="s">
        <v>15003</v>
      </c>
    </row>
    <row r="3893" spans="1:8">
      <c r="A3893" t="s">
        <v>15004</v>
      </c>
      <c r="B3893" t="s">
        <v>10</v>
      </c>
      <c r="C3893" t="s">
        <v>15005</v>
      </c>
      <c r="D3893" t="s">
        <v>14871</v>
      </c>
      <c r="E3893" t="s">
        <v>14871</v>
      </c>
      <c r="F3893" t="s">
        <v>247</v>
      </c>
      <c r="G3893" t="s">
        <v>15006</v>
      </c>
      <c r="H3893" t="s">
        <v>37</v>
      </c>
    </row>
    <row r="3894" spans="1:8">
      <c r="A3894" t="s">
        <v>15007</v>
      </c>
      <c r="B3894" t="s">
        <v>129</v>
      </c>
      <c r="C3894" t="s">
        <v>15008</v>
      </c>
      <c r="D3894" t="s">
        <v>14871</v>
      </c>
      <c r="E3894" t="s">
        <v>14871</v>
      </c>
      <c r="F3894" t="s">
        <v>15009</v>
      </c>
      <c r="G3894" t="s">
        <v>15010</v>
      </c>
      <c r="H3894" t="s">
        <v>15011</v>
      </c>
    </row>
    <row r="3895" spans="1:8">
      <c r="A3895" t="s">
        <v>15012</v>
      </c>
      <c r="B3895" t="s">
        <v>34</v>
      </c>
      <c r="C3895" t="s">
        <v>15013</v>
      </c>
      <c r="D3895" t="s">
        <v>14871</v>
      </c>
      <c r="E3895" t="s">
        <v>14871</v>
      </c>
      <c r="F3895" t="s">
        <v>54</v>
      </c>
      <c r="G3895" t="s">
        <v>15014</v>
      </c>
      <c r="H3895" t="s">
        <v>37</v>
      </c>
    </row>
    <row r="3896" spans="1:8">
      <c r="A3896" t="s">
        <v>15015</v>
      </c>
      <c r="B3896" t="s">
        <v>34</v>
      </c>
      <c r="C3896" t="s">
        <v>15016</v>
      </c>
      <c r="D3896" t="s">
        <v>14871</v>
      </c>
      <c r="E3896" t="s">
        <v>14871</v>
      </c>
      <c r="F3896" t="s">
        <v>15017</v>
      </c>
      <c r="G3896" t="s">
        <v>15018</v>
      </c>
      <c r="H3896" t="s">
        <v>15019</v>
      </c>
    </row>
    <row r="3897" spans="1:8">
      <c r="A3897" t="s">
        <v>15020</v>
      </c>
      <c r="B3897" t="s">
        <v>34</v>
      </c>
      <c r="C3897" t="s">
        <v>15021</v>
      </c>
      <c r="D3897" t="s">
        <v>14871</v>
      </c>
      <c r="E3897" t="s">
        <v>14871</v>
      </c>
      <c r="F3897" t="s">
        <v>15022</v>
      </c>
      <c r="G3897" t="s">
        <v>15023</v>
      </c>
      <c r="H3897" t="s">
        <v>37</v>
      </c>
    </row>
    <row r="3898" spans="1:8">
      <c r="A3898" t="s">
        <v>15024</v>
      </c>
      <c r="B3898" t="s">
        <v>10</v>
      </c>
      <c r="C3898" t="s">
        <v>15025</v>
      </c>
      <c r="D3898" t="s">
        <v>14871</v>
      </c>
      <c r="E3898" t="s">
        <v>14871</v>
      </c>
      <c r="F3898" t="s">
        <v>15026</v>
      </c>
      <c r="G3898" t="s">
        <v>15027</v>
      </c>
      <c r="H3898" t="s">
        <v>15028</v>
      </c>
    </row>
    <row r="3899" spans="1:8">
      <c r="A3899" t="s">
        <v>15029</v>
      </c>
      <c r="B3899" t="s">
        <v>10</v>
      </c>
      <c r="C3899" t="s">
        <v>15030</v>
      </c>
      <c r="D3899" t="s">
        <v>14871</v>
      </c>
      <c r="E3899" t="s">
        <v>14871</v>
      </c>
      <c r="F3899" t="s">
        <v>15031</v>
      </c>
      <c r="G3899" t="s">
        <v>15032</v>
      </c>
      <c r="H3899" t="s">
        <v>15033</v>
      </c>
    </row>
    <row r="3900" spans="1:8">
      <c r="A3900" t="s">
        <v>15034</v>
      </c>
      <c r="B3900" t="s">
        <v>34</v>
      </c>
      <c r="C3900" t="s">
        <v>15035</v>
      </c>
      <c r="D3900" t="s">
        <v>14871</v>
      </c>
      <c r="E3900" t="s">
        <v>14871</v>
      </c>
      <c r="F3900" t="s">
        <v>14943</v>
      </c>
      <c r="G3900" t="s">
        <v>14944</v>
      </c>
      <c r="H3900" t="s">
        <v>37</v>
      </c>
    </row>
    <row r="3901" spans="1:8">
      <c r="A3901" t="s">
        <v>900</v>
      </c>
      <c r="B3901" t="s">
        <v>34</v>
      </c>
      <c r="C3901" t="s">
        <v>15036</v>
      </c>
      <c r="D3901" t="s">
        <v>14871</v>
      </c>
      <c r="E3901" t="s">
        <v>14871</v>
      </c>
      <c r="F3901" t="s">
        <v>14740</v>
      </c>
      <c r="G3901" t="s">
        <v>15037</v>
      </c>
      <c r="H3901" t="s">
        <v>37</v>
      </c>
    </row>
    <row r="3902" spans="1:8">
      <c r="A3902" t="s">
        <v>11259</v>
      </c>
      <c r="B3902" t="s">
        <v>34</v>
      </c>
      <c r="C3902" t="s">
        <v>15038</v>
      </c>
      <c r="D3902" t="s">
        <v>14871</v>
      </c>
      <c r="E3902" t="s">
        <v>14871</v>
      </c>
      <c r="F3902" t="s">
        <v>8</v>
      </c>
      <c r="G3902" t="s">
        <v>15039</v>
      </c>
      <c r="H3902" t="s">
        <v>37</v>
      </c>
    </row>
    <row r="3903" spans="1:8">
      <c r="A3903" t="s">
        <v>15040</v>
      </c>
      <c r="B3903" t="s">
        <v>23</v>
      </c>
      <c r="C3903" t="s">
        <v>15041</v>
      </c>
      <c r="D3903" t="s">
        <v>14871</v>
      </c>
      <c r="E3903" t="s">
        <v>14871</v>
      </c>
      <c r="F3903" t="s">
        <v>8</v>
      </c>
      <c r="G3903" t="s">
        <v>15042</v>
      </c>
      <c r="H3903" t="s">
        <v>37</v>
      </c>
    </row>
    <row r="3904" spans="1:8">
      <c r="A3904" t="s">
        <v>15043</v>
      </c>
      <c r="B3904" t="s">
        <v>10</v>
      </c>
      <c r="C3904" t="s">
        <v>15044</v>
      </c>
      <c r="D3904" t="s">
        <v>14871</v>
      </c>
      <c r="E3904" t="s">
        <v>14871</v>
      </c>
      <c r="F3904" t="s">
        <v>15045</v>
      </c>
      <c r="G3904" t="s">
        <v>15046</v>
      </c>
      <c r="H3904" t="s">
        <v>258</v>
      </c>
    </row>
    <row r="3905" spans="1:8">
      <c r="A3905" t="s">
        <v>15047</v>
      </c>
      <c r="B3905" t="s">
        <v>10</v>
      </c>
      <c r="C3905" t="s">
        <v>15048</v>
      </c>
      <c r="D3905" t="s">
        <v>14871</v>
      </c>
      <c r="E3905" t="s">
        <v>14871</v>
      </c>
      <c r="F3905" t="s">
        <v>54</v>
      </c>
      <c r="G3905" t="s">
        <v>15049</v>
      </c>
      <c r="H3905" t="s">
        <v>37</v>
      </c>
    </row>
    <row r="3906" spans="1:8">
      <c r="A3906" t="s">
        <v>15050</v>
      </c>
      <c r="B3906" t="s">
        <v>495</v>
      </c>
      <c r="C3906" t="s">
        <v>15051</v>
      </c>
      <c r="D3906" t="s">
        <v>14871</v>
      </c>
      <c r="E3906" t="s">
        <v>14871</v>
      </c>
      <c r="F3906" t="s">
        <v>15052</v>
      </c>
      <c r="G3906" t="s">
        <v>15053</v>
      </c>
      <c r="H3906" t="s">
        <v>37</v>
      </c>
    </row>
    <row r="3907" spans="1:8">
      <c r="A3907" t="s">
        <v>15054</v>
      </c>
      <c r="B3907" t="s">
        <v>23</v>
      </c>
      <c r="C3907" t="s">
        <v>15055</v>
      </c>
      <c r="D3907" t="s">
        <v>14871</v>
      </c>
      <c r="E3907" t="s">
        <v>14871</v>
      </c>
      <c r="F3907" t="s">
        <v>15056</v>
      </c>
      <c r="G3907" t="s">
        <v>15057</v>
      </c>
      <c r="H3907" t="s">
        <v>37</v>
      </c>
    </row>
    <row r="3908" spans="1:8">
      <c r="A3908" t="s">
        <v>15058</v>
      </c>
      <c r="B3908" t="s">
        <v>129</v>
      </c>
      <c r="C3908" t="s">
        <v>15059</v>
      </c>
      <c r="D3908" t="s">
        <v>14871</v>
      </c>
      <c r="E3908" t="s">
        <v>14871</v>
      </c>
      <c r="F3908" t="s">
        <v>8</v>
      </c>
      <c r="G3908" t="s">
        <v>15060</v>
      </c>
      <c r="H3908" t="s">
        <v>37</v>
      </c>
    </row>
    <row r="3909" spans="1:8">
      <c r="A3909" t="s">
        <v>15061</v>
      </c>
      <c r="B3909" t="s">
        <v>17</v>
      </c>
      <c r="C3909" t="s">
        <v>15062</v>
      </c>
      <c r="D3909" t="s">
        <v>14871</v>
      </c>
      <c r="E3909" t="s">
        <v>14871</v>
      </c>
      <c r="F3909" t="s">
        <v>8</v>
      </c>
      <c r="G3909" t="s">
        <v>15063</v>
      </c>
      <c r="H3909" t="s">
        <v>37</v>
      </c>
    </row>
    <row r="3910" spans="1:8">
      <c r="A3910" t="s">
        <v>15064</v>
      </c>
      <c r="B3910" t="s">
        <v>10</v>
      </c>
      <c r="C3910" t="s">
        <v>15065</v>
      </c>
      <c r="D3910" t="s">
        <v>14871</v>
      </c>
      <c r="E3910" t="s">
        <v>14871</v>
      </c>
      <c r="F3910" t="s">
        <v>54</v>
      </c>
      <c r="G3910" t="s">
        <v>15066</v>
      </c>
      <c r="H3910" t="s">
        <v>37</v>
      </c>
    </row>
    <row r="3911" spans="1:8">
      <c r="A3911" t="s">
        <v>15067</v>
      </c>
      <c r="B3911" t="s">
        <v>129</v>
      </c>
      <c r="C3911" t="s">
        <v>15041</v>
      </c>
      <c r="D3911" t="s">
        <v>14871</v>
      </c>
      <c r="E3911" t="s">
        <v>14871</v>
      </c>
      <c r="F3911" t="s">
        <v>8</v>
      </c>
      <c r="G3911" t="s">
        <v>15068</v>
      </c>
      <c r="H3911" t="s">
        <v>37</v>
      </c>
    </row>
    <row r="3912" spans="1:8">
      <c r="A3912" t="s">
        <v>15069</v>
      </c>
      <c r="B3912" t="s">
        <v>129</v>
      </c>
      <c r="C3912" t="s">
        <v>15070</v>
      </c>
      <c r="D3912" t="s">
        <v>14871</v>
      </c>
      <c r="E3912" t="s">
        <v>14871</v>
      </c>
      <c r="F3912" t="s">
        <v>15071</v>
      </c>
      <c r="G3912" t="s">
        <v>15072</v>
      </c>
      <c r="H3912" t="s">
        <v>37</v>
      </c>
    </row>
    <row r="3913" spans="1:8">
      <c r="A3913" t="s">
        <v>6871</v>
      </c>
      <c r="B3913" t="s">
        <v>10</v>
      </c>
      <c r="C3913" t="s">
        <v>15073</v>
      </c>
      <c r="D3913" t="s">
        <v>14871</v>
      </c>
      <c r="E3913" t="s">
        <v>14871</v>
      </c>
      <c r="F3913" t="s">
        <v>8</v>
      </c>
      <c r="G3913" t="s">
        <v>15074</v>
      </c>
      <c r="H3913" t="s">
        <v>37</v>
      </c>
    </row>
    <row r="3914" spans="1:8">
      <c r="A3914" t="s">
        <v>254</v>
      </c>
      <c r="B3914" t="s">
        <v>10</v>
      </c>
      <c r="C3914" t="s">
        <v>15075</v>
      </c>
      <c r="D3914" t="s">
        <v>14871</v>
      </c>
      <c r="E3914" t="s">
        <v>14871</v>
      </c>
      <c r="F3914" t="s">
        <v>15045</v>
      </c>
      <c r="G3914" t="s">
        <v>15076</v>
      </c>
      <c r="H3914" t="s">
        <v>258</v>
      </c>
    </row>
    <row r="3915" spans="1:8">
      <c r="A3915" t="s">
        <v>254</v>
      </c>
      <c r="B3915" t="s">
        <v>10</v>
      </c>
      <c r="C3915" t="s">
        <v>15077</v>
      </c>
      <c r="D3915" t="s">
        <v>14871</v>
      </c>
      <c r="E3915" t="s">
        <v>14871</v>
      </c>
      <c r="F3915" t="s">
        <v>15045</v>
      </c>
      <c r="G3915" t="s">
        <v>15078</v>
      </c>
      <c r="H3915" t="s">
        <v>258</v>
      </c>
    </row>
    <row r="3916" spans="1:8">
      <c r="A3916" t="s">
        <v>15079</v>
      </c>
      <c r="B3916" t="s">
        <v>10</v>
      </c>
      <c r="C3916" t="s">
        <v>15080</v>
      </c>
      <c r="D3916" t="s">
        <v>14871</v>
      </c>
      <c r="E3916" t="s">
        <v>14871</v>
      </c>
      <c r="F3916" t="s">
        <v>15081</v>
      </c>
      <c r="G3916" t="s">
        <v>15082</v>
      </c>
      <c r="H3916" t="s">
        <v>65</v>
      </c>
    </row>
    <row r="3917" spans="1:8">
      <c r="A3917" t="s">
        <v>15083</v>
      </c>
      <c r="B3917" t="s">
        <v>34</v>
      </c>
      <c r="C3917" t="s">
        <v>15084</v>
      </c>
      <c r="D3917" t="s">
        <v>14871</v>
      </c>
      <c r="E3917" t="s">
        <v>14871</v>
      </c>
      <c r="F3917" t="s">
        <v>8</v>
      </c>
      <c r="G3917" t="s">
        <v>15085</v>
      </c>
      <c r="H3917" t="s">
        <v>37</v>
      </c>
    </row>
    <row r="3918" spans="1:8">
      <c r="A3918" t="s">
        <v>15086</v>
      </c>
      <c r="B3918" t="s">
        <v>495</v>
      </c>
      <c r="C3918" t="s">
        <v>15087</v>
      </c>
      <c r="D3918" t="s">
        <v>14871</v>
      </c>
      <c r="E3918" t="s">
        <v>14871</v>
      </c>
      <c r="F3918" t="s">
        <v>15088</v>
      </c>
      <c r="G3918" t="s">
        <v>15089</v>
      </c>
      <c r="H3918" t="s">
        <v>37</v>
      </c>
    </row>
    <row r="3919" spans="1:8">
      <c r="A3919" t="s">
        <v>15090</v>
      </c>
      <c r="B3919" t="s">
        <v>129</v>
      </c>
      <c r="C3919" t="s">
        <v>15091</v>
      </c>
      <c r="D3919" t="s">
        <v>14871</v>
      </c>
      <c r="E3919" t="s">
        <v>14871</v>
      </c>
      <c r="F3919" t="s">
        <v>54</v>
      </c>
      <c r="G3919" t="s">
        <v>15092</v>
      </c>
      <c r="H3919" t="s">
        <v>37</v>
      </c>
    </row>
    <row r="3920" spans="1:8">
      <c r="A3920" t="s">
        <v>15093</v>
      </c>
      <c r="B3920" t="s">
        <v>34</v>
      </c>
      <c r="C3920" t="s">
        <v>15094</v>
      </c>
      <c r="D3920" t="s">
        <v>14871</v>
      </c>
      <c r="E3920" t="s">
        <v>14871</v>
      </c>
      <c r="F3920" t="s">
        <v>15095</v>
      </c>
      <c r="G3920" t="s">
        <v>15096</v>
      </c>
      <c r="H3920" t="s">
        <v>15097</v>
      </c>
    </row>
    <row r="3921" spans="1:8">
      <c r="A3921" t="s">
        <v>15098</v>
      </c>
      <c r="B3921" t="s">
        <v>495</v>
      </c>
      <c r="C3921" t="s">
        <v>15099</v>
      </c>
      <c r="D3921" t="s">
        <v>14871</v>
      </c>
      <c r="E3921" t="s">
        <v>14871</v>
      </c>
      <c r="F3921" t="s">
        <v>15100</v>
      </c>
      <c r="G3921" t="s">
        <v>15101</v>
      </c>
      <c r="H3921" t="s">
        <v>37</v>
      </c>
    </row>
    <row r="3922" spans="1:8">
      <c r="A3922" t="s">
        <v>15102</v>
      </c>
      <c r="B3922" t="s">
        <v>34</v>
      </c>
      <c r="C3922" t="s">
        <v>15103</v>
      </c>
      <c r="D3922" t="s">
        <v>14871</v>
      </c>
      <c r="E3922" t="s">
        <v>14871</v>
      </c>
      <c r="F3922" t="s">
        <v>247</v>
      </c>
      <c r="G3922" t="s">
        <v>15104</v>
      </c>
      <c r="H3922" t="s">
        <v>37</v>
      </c>
    </row>
    <row r="3923" spans="1:8">
      <c r="A3923" t="s">
        <v>15105</v>
      </c>
      <c r="B3923" t="s">
        <v>129</v>
      </c>
      <c r="C3923" t="s">
        <v>15106</v>
      </c>
      <c r="D3923" t="s">
        <v>14871</v>
      </c>
      <c r="E3923" t="s">
        <v>14871</v>
      </c>
      <c r="F3923" t="s">
        <v>8</v>
      </c>
      <c r="G3923" t="s">
        <v>15107</v>
      </c>
      <c r="H3923" t="s">
        <v>37</v>
      </c>
    </row>
    <row r="3924" spans="1:8">
      <c r="A3924" t="s">
        <v>15108</v>
      </c>
      <c r="B3924" t="s">
        <v>23</v>
      </c>
      <c r="C3924" t="s">
        <v>15109</v>
      </c>
      <c r="D3924" t="s">
        <v>14871</v>
      </c>
      <c r="E3924" t="s">
        <v>14871</v>
      </c>
      <c r="F3924" t="s">
        <v>15110</v>
      </c>
      <c r="G3924" t="s">
        <v>15111</v>
      </c>
      <c r="H3924" t="s">
        <v>15112</v>
      </c>
    </row>
    <row r="3925" spans="1:8">
      <c r="A3925" t="s">
        <v>15113</v>
      </c>
      <c r="B3925" t="s">
        <v>34</v>
      </c>
      <c r="C3925" t="s">
        <v>15114</v>
      </c>
      <c r="D3925" t="s">
        <v>14871</v>
      </c>
      <c r="E3925" t="s">
        <v>14871</v>
      </c>
      <c r="F3925" t="s">
        <v>2260</v>
      </c>
      <c r="G3925" t="s">
        <v>15115</v>
      </c>
      <c r="H3925" t="s">
        <v>37</v>
      </c>
    </row>
    <row r="3926" spans="1:8">
      <c r="A3926" t="s">
        <v>15116</v>
      </c>
      <c r="B3926" t="s">
        <v>10</v>
      </c>
      <c r="C3926" t="s">
        <v>15117</v>
      </c>
      <c r="D3926" t="s">
        <v>14871</v>
      </c>
      <c r="E3926" t="s">
        <v>14871</v>
      </c>
      <c r="F3926" t="s">
        <v>15118</v>
      </c>
      <c r="G3926" t="s">
        <v>15119</v>
      </c>
      <c r="H3926" t="s">
        <v>15120</v>
      </c>
    </row>
    <row r="3927" spans="1:8">
      <c r="A3927" t="s">
        <v>15121</v>
      </c>
      <c r="B3927" t="s">
        <v>34</v>
      </c>
      <c r="C3927" t="s">
        <v>15087</v>
      </c>
      <c r="D3927" t="s">
        <v>14871</v>
      </c>
      <c r="E3927" t="s">
        <v>14871</v>
      </c>
      <c r="F3927" t="s">
        <v>15122</v>
      </c>
      <c r="G3927" t="s">
        <v>15123</v>
      </c>
      <c r="H3927" t="s">
        <v>15124</v>
      </c>
    </row>
    <row r="3928" spans="1:8">
      <c r="A3928" t="s">
        <v>15125</v>
      </c>
      <c r="B3928" t="s">
        <v>34</v>
      </c>
      <c r="C3928" t="s">
        <v>15126</v>
      </c>
      <c r="D3928" t="s">
        <v>14871</v>
      </c>
      <c r="E3928" t="s">
        <v>14871</v>
      </c>
      <c r="F3928" t="s">
        <v>8</v>
      </c>
      <c r="G3928" t="s">
        <v>15127</v>
      </c>
      <c r="H3928" t="s">
        <v>37</v>
      </c>
    </row>
    <row r="3929" spans="1:8">
      <c r="A3929" t="s">
        <v>15128</v>
      </c>
      <c r="B3929" t="s">
        <v>34</v>
      </c>
      <c r="C3929" t="s">
        <v>15129</v>
      </c>
      <c r="D3929" t="s">
        <v>14871</v>
      </c>
      <c r="E3929" t="s">
        <v>14871</v>
      </c>
      <c r="F3929" t="s">
        <v>15130</v>
      </c>
      <c r="G3929" t="s">
        <v>15131</v>
      </c>
      <c r="H3929" t="s">
        <v>15132</v>
      </c>
    </row>
    <row r="3930" spans="1:8">
      <c r="A3930" t="s">
        <v>15133</v>
      </c>
      <c r="B3930" t="s">
        <v>17</v>
      </c>
      <c r="C3930" t="s">
        <v>15134</v>
      </c>
      <c r="D3930" t="s">
        <v>14871</v>
      </c>
      <c r="E3930" t="s">
        <v>14871</v>
      </c>
      <c r="F3930" t="s">
        <v>15135</v>
      </c>
      <c r="G3930" t="s">
        <v>15136</v>
      </c>
      <c r="H3930" t="s">
        <v>15137</v>
      </c>
    </row>
    <row r="3931" spans="1:8">
      <c r="A3931" t="s">
        <v>15138</v>
      </c>
      <c r="B3931" t="s">
        <v>88</v>
      </c>
      <c r="C3931" t="s">
        <v>15139</v>
      </c>
      <c r="D3931" t="s">
        <v>14871</v>
      </c>
      <c r="E3931" t="s">
        <v>14871</v>
      </c>
      <c r="F3931" t="s">
        <v>15140</v>
      </c>
      <c r="G3931" t="s">
        <v>15141</v>
      </c>
      <c r="H3931" t="s">
        <v>37</v>
      </c>
    </row>
    <row r="3932" spans="1:8">
      <c r="A3932" t="s">
        <v>15142</v>
      </c>
      <c r="B3932" t="s">
        <v>10</v>
      </c>
      <c r="C3932" t="s">
        <v>15143</v>
      </c>
      <c r="D3932" t="s">
        <v>14871</v>
      </c>
      <c r="E3932" t="s">
        <v>14871</v>
      </c>
      <c r="F3932" t="s">
        <v>8</v>
      </c>
      <c r="G3932" t="s">
        <v>8</v>
      </c>
      <c r="H3932" t="s">
        <v>37</v>
      </c>
    </row>
    <row r="3933" spans="1:8">
      <c r="A3933" t="s">
        <v>15144</v>
      </c>
      <c r="B3933" t="s">
        <v>416</v>
      </c>
      <c r="C3933" t="s">
        <v>15145</v>
      </c>
      <c r="D3933" t="s">
        <v>14871</v>
      </c>
      <c r="E3933" t="s">
        <v>14871</v>
      </c>
      <c r="F3933" t="s">
        <v>8</v>
      </c>
      <c r="G3933" t="s">
        <v>15146</v>
      </c>
      <c r="H3933" t="s">
        <v>37</v>
      </c>
    </row>
    <row r="3934" spans="1:8">
      <c r="A3934" t="s">
        <v>15147</v>
      </c>
      <c r="B3934" t="s">
        <v>10</v>
      </c>
      <c r="C3934" t="s">
        <v>8</v>
      </c>
      <c r="D3934" t="s">
        <v>14969</v>
      </c>
      <c r="E3934" t="s">
        <v>8</v>
      </c>
      <c r="F3934" t="s">
        <v>15148</v>
      </c>
      <c r="G3934" t="s">
        <v>15149</v>
      </c>
      <c r="H3934" t="s">
        <v>37</v>
      </c>
    </row>
    <row r="3935" spans="1:8">
      <c r="A3935" t="s">
        <v>15150</v>
      </c>
      <c r="B3935" t="s">
        <v>10</v>
      </c>
      <c r="C3935" t="s">
        <v>15151</v>
      </c>
      <c r="D3935" t="s">
        <v>14871</v>
      </c>
      <c r="E3935" t="s">
        <v>14871</v>
      </c>
      <c r="F3935" t="s">
        <v>8</v>
      </c>
      <c r="G3935" t="s">
        <v>15152</v>
      </c>
      <c r="H3935" t="s">
        <v>37</v>
      </c>
    </row>
    <row r="3936" spans="1:8">
      <c r="A3936" t="s">
        <v>15153</v>
      </c>
      <c r="B3936" t="s">
        <v>10</v>
      </c>
      <c r="C3936" t="s">
        <v>15154</v>
      </c>
      <c r="D3936" t="s">
        <v>14871</v>
      </c>
      <c r="E3936" t="s">
        <v>14871</v>
      </c>
      <c r="F3936" t="s">
        <v>8</v>
      </c>
      <c r="G3936" t="s">
        <v>15155</v>
      </c>
      <c r="H3936" t="s">
        <v>37</v>
      </c>
    </row>
    <row r="3937" spans="1:8">
      <c r="A3937" t="s">
        <v>15156</v>
      </c>
      <c r="B3937" t="s">
        <v>17</v>
      </c>
      <c r="C3937" t="s">
        <v>15157</v>
      </c>
      <c r="D3937" t="s">
        <v>14871</v>
      </c>
      <c r="E3937" t="s">
        <v>14871</v>
      </c>
      <c r="F3937" t="s">
        <v>14882</v>
      </c>
      <c r="G3937" t="s">
        <v>15158</v>
      </c>
      <c r="H3937" t="s">
        <v>14884</v>
      </c>
    </row>
    <row r="3938" spans="1:8">
      <c r="A3938" t="s">
        <v>15159</v>
      </c>
      <c r="B3938" t="s">
        <v>10</v>
      </c>
      <c r="C3938" t="s">
        <v>15160</v>
      </c>
      <c r="D3938" t="s">
        <v>14871</v>
      </c>
      <c r="E3938" t="s">
        <v>14871</v>
      </c>
      <c r="F3938" t="s">
        <v>15161</v>
      </c>
      <c r="G3938" t="s">
        <v>8</v>
      </c>
      <c r="H3938" t="s">
        <v>37</v>
      </c>
    </row>
    <row r="3939" spans="1:8">
      <c r="A3939" t="s">
        <v>15162</v>
      </c>
      <c r="B3939" t="s">
        <v>10</v>
      </c>
      <c r="C3939" t="s">
        <v>15163</v>
      </c>
      <c r="D3939" t="s">
        <v>14871</v>
      </c>
      <c r="E3939" t="s">
        <v>14871</v>
      </c>
      <c r="F3939" t="s">
        <v>8</v>
      </c>
      <c r="G3939" t="s">
        <v>15164</v>
      </c>
      <c r="H3939" t="s">
        <v>37</v>
      </c>
    </row>
    <row r="3940" spans="1:8">
      <c r="A3940" t="s">
        <v>15165</v>
      </c>
      <c r="B3940" t="s">
        <v>23</v>
      </c>
      <c r="C3940" t="s">
        <v>15166</v>
      </c>
      <c r="D3940" t="s">
        <v>14871</v>
      </c>
      <c r="E3940" t="s">
        <v>14871</v>
      </c>
      <c r="F3940" t="s">
        <v>8</v>
      </c>
      <c r="G3940" t="s">
        <v>15167</v>
      </c>
      <c r="H3940" t="s">
        <v>37</v>
      </c>
    </row>
    <row r="3941" spans="1:8">
      <c r="A3941" t="s">
        <v>15168</v>
      </c>
      <c r="B3941" t="s">
        <v>445</v>
      </c>
      <c r="C3941" t="s">
        <v>15169</v>
      </c>
      <c r="D3941" t="s">
        <v>14871</v>
      </c>
      <c r="E3941" t="s">
        <v>14871</v>
      </c>
      <c r="F3941" t="s">
        <v>15170</v>
      </c>
      <c r="G3941" t="s">
        <v>15171</v>
      </c>
      <c r="H3941" t="s">
        <v>37</v>
      </c>
    </row>
    <row r="3942" spans="1:8">
      <c r="A3942" t="s">
        <v>15172</v>
      </c>
      <c r="B3942" t="s">
        <v>495</v>
      </c>
      <c r="C3942" t="s">
        <v>15173</v>
      </c>
      <c r="D3942" t="s">
        <v>14871</v>
      </c>
      <c r="E3942" t="s">
        <v>14871</v>
      </c>
      <c r="F3942" t="s">
        <v>15174</v>
      </c>
      <c r="G3942" t="s">
        <v>15175</v>
      </c>
      <c r="H3942" t="s">
        <v>15176</v>
      </c>
    </row>
    <row r="3943" spans="1:8">
      <c r="A3943" t="s">
        <v>15177</v>
      </c>
      <c r="B3943" t="s">
        <v>88</v>
      </c>
      <c r="C3943" t="s">
        <v>15178</v>
      </c>
      <c r="D3943" t="s">
        <v>14871</v>
      </c>
      <c r="E3943" t="s">
        <v>14871</v>
      </c>
      <c r="F3943" t="s">
        <v>8</v>
      </c>
      <c r="G3943" t="s">
        <v>8</v>
      </c>
      <c r="H3943" t="s">
        <v>37</v>
      </c>
    </row>
    <row r="3944" spans="1:8">
      <c r="A3944" t="s">
        <v>15179</v>
      </c>
      <c r="B3944" t="s">
        <v>34</v>
      </c>
      <c r="C3944" t="s">
        <v>15180</v>
      </c>
      <c r="D3944" t="s">
        <v>14871</v>
      </c>
      <c r="E3944" t="s">
        <v>14871</v>
      </c>
      <c r="F3944" t="s">
        <v>8</v>
      </c>
      <c r="G3944" t="s">
        <v>15181</v>
      </c>
      <c r="H3944" t="s">
        <v>37</v>
      </c>
    </row>
    <row r="3945" spans="1:8">
      <c r="A3945" t="s">
        <v>2224</v>
      </c>
      <c r="B3945" t="s">
        <v>34</v>
      </c>
      <c r="C3945" t="s">
        <v>15182</v>
      </c>
      <c r="D3945" t="s">
        <v>14871</v>
      </c>
      <c r="E3945" t="s">
        <v>14871</v>
      </c>
      <c r="F3945" t="s">
        <v>2226</v>
      </c>
      <c r="G3945" t="s">
        <v>15183</v>
      </c>
      <c r="H3945" t="s">
        <v>2228</v>
      </c>
    </row>
    <row r="3946" spans="1:8">
      <c r="A3946" t="s">
        <v>15184</v>
      </c>
      <c r="B3946" t="s">
        <v>445</v>
      </c>
      <c r="C3946" t="s">
        <v>15185</v>
      </c>
      <c r="D3946" t="s">
        <v>14871</v>
      </c>
      <c r="E3946" t="s">
        <v>14871</v>
      </c>
      <c r="F3946" t="s">
        <v>15186</v>
      </c>
      <c r="G3946" t="s">
        <v>15187</v>
      </c>
      <c r="H3946" t="s">
        <v>15188</v>
      </c>
    </row>
    <row r="3947" spans="1:8">
      <c r="A3947" t="s">
        <v>15189</v>
      </c>
      <c r="B3947" t="s">
        <v>116</v>
      </c>
      <c r="C3947" t="s">
        <v>15190</v>
      </c>
      <c r="D3947" t="s">
        <v>14871</v>
      </c>
      <c r="E3947" t="s">
        <v>14871</v>
      </c>
      <c r="F3947" t="s">
        <v>8</v>
      </c>
      <c r="G3947" t="s">
        <v>15191</v>
      </c>
      <c r="H3947" t="s">
        <v>37</v>
      </c>
    </row>
    <row r="3948" spans="1:8">
      <c r="A3948" t="s">
        <v>15192</v>
      </c>
      <c r="B3948" t="s">
        <v>34</v>
      </c>
      <c r="C3948" t="s">
        <v>15193</v>
      </c>
      <c r="D3948" t="s">
        <v>14871</v>
      </c>
      <c r="E3948" t="s">
        <v>14871</v>
      </c>
      <c r="F3948" t="s">
        <v>15194</v>
      </c>
      <c r="G3948" t="s">
        <v>15195</v>
      </c>
      <c r="H3948" t="s">
        <v>15196</v>
      </c>
    </row>
    <row r="3949" spans="1:8">
      <c r="A3949" t="s">
        <v>15197</v>
      </c>
      <c r="B3949" t="s">
        <v>445</v>
      </c>
      <c r="C3949" t="s">
        <v>15198</v>
      </c>
      <c r="D3949" t="s">
        <v>14871</v>
      </c>
      <c r="E3949" t="s">
        <v>14871</v>
      </c>
      <c r="F3949" t="s">
        <v>15199</v>
      </c>
      <c r="G3949" t="s">
        <v>15200</v>
      </c>
      <c r="H3949" t="s">
        <v>37</v>
      </c>
    </row>
    <row r="3950" spans="1:8">
      <c r="A3950" t="s">
        <v>15201</v>
      </c>
      <c r="B3950" t="s">
        <v>17</v>
      </c>
      <c r="C3950" t="s">
        <v>15202</v>
      </c>
      <c r="D3950" t="s">
        <v>14871</v>
      </c>
      <c r="E3950" t="s">
        <v>14871</v>
      </c>
      <c r="F3950" t="s">
        <v>15203</v>
      </c>
      <c r="G3950" t="s">
        <v>15204</v>
      </c>
      <c r="H3950" t="s">
        <v>15205</v>
      </c>
    </row>
    <row r="3951" spans="1:8">
      <c r="A3951" t="s">
        <v>15206</v>
      </c>
      <c r="B3951" t="s">
        <v>34</v>
      </c>
      <c r="C3951" t="s">
        <v>15207</v>
      </c>
      <c r="D3951" t="s">
        <v>14871</v>
      </c>
      <c r="E3951" t="s">
        <v>14871</v>
      </c>
      <c r="F3951" t="s">
        <v>15208</v>
      </c>
      <c r="G3951" t="s">
        <v>8</v>
      </c>
      <c r="H3951" t="s">
        <v>15209</v>
      </c>
    </row>
    <row r="3952" spans="1:8">
      <c r="A3952" t="s">
        <v>15210</v>
      </c>
      <c r="B3952" t="s">
        <v>17</v>
      </c>
      <c r="C3952" t="s">
        <v>14928</v>
      </c>
      <c r="D3952" t="s">
        <v>14871</v>
      </c>
      <c r="E3952" t="s">
        <v>14871</v>
      </c>
      <c r="F3952" t="s">
        <v>8</v>
      </c>
      <c r="G3952" t="s">
        <v>15211</v>
      </c>
      <c r="H3952" t="s">
        <v>37</v>
      </c>
    </row>
    <row r="3953" spans="1:8">
      <c r="A3953" t="s">
        <v>15212</v>
      </c>
      <c r="B3953" t="s">
        <v>129</v>
      </c>
      <c r="C3953" t="s">
        <v>15087</v>
      </c>
      <c r="D3953" t="s">
        <v>14871</v>
      </c>
      <c r="E3953" t="s">
        <v>14871</v>
      </c>
      <c r="F3953" t="s">
        <v>247</v>
      </c>
      <c r="G3953" t="s">
        <v>15213</v>
      </c>
      <c r="H3953" t="s">
        <v>37</v>
      </c>
    </row>
    <row r="3954" spans="1:8">
      <c r="A3954" t="s">
        <v>15214</v>
      </c>
      <c r="B3954" t="s">
        <v>116</v>
      </c>
      <c r="C3954" t="s">
        <v>15215</v>
      </c>
      <c r="D3954" t="s">
        <v>14871</v>
      </c>
      <c r="E3954" t="s">
        <v>14871</v>
      </c>
      <c r="F3954" t="s">
        <v>15216</v>
      </c>
      <c r="G3954" t="s">
        <v>15217</v>
      </c>
      <c r="H3954" t="s">
        <v>15218</v>
      </c>
    </row>
    <row r="3955" spans="1:8">
      <c r="A3955" t="s">
        <v>15219</v>
      </c>
      <c r="B3955" t="s">
        <v>495</v>
      </c>
      <c r="C3955" t="s">
        <v>15220</v>
      </c>
      <c r="D3955" t="s">
        <v>14871</v>
      </c>
      <c r="E3955" t="s">
        <v>14871</v>
      </c>
      <c r="F3955" t="s">
        <v>15221</v>
      </c>
      <c r="G3955" t="s">
        <v>15222</v>
      </c>
      <c r="H3955" t="s">
        <v>15223</v>
      </c>
    </row>
    <row r="3956" spans="1:8">
      <c r="A3956" t="s">
        <v>15224</v>
      </c>
      <c r="B3956" t="s">
        <v>15225</v>
      </c>
      <c r="C3956" t="s">
        <v>15226</v>
      </c>
      <c r="D3956" t="s">
        <v>14871</v>
      </c>
      <c r="E3956" t="s">
        <v>14871</v>
      </c>
      <c r="F3956" t="s">
        <v>15227</v>
      </c>
      <c r="G3956" t="s">
        <v>15204</v>
      </c>
      <c r="H3956" t="s">
        <v>15228</v>
      </c>
    </row>
    <row r="3957" spans="1:8">
      <c r="A3957" t="s">
        <v>15229</v>
      </c>
      <c r="B3957" t="s">
        <v>17</v>
      </c>
      <c r="C3957" t="s">
        <v>15230</v>
      </c>
      <c r="D3957" t="s">
        <v>14871</v>
      </c>
      <c r="E3957" t="s">
        <v>14871</v>
      </c>
      <c r="F3957" t="s">
        <v>15231</v>
      </c>
      <c r="G3957" t="s">
        <v>7893</v>
      </c>
      <c r="H3957" t="s">
        <v>7894</v>
      </c>
    </row>
    <row r="3958" spans="1:8">
      <c r="A3958" t="s">
        <v>15232</v>
      </c>
      <c r="B3958" t="s">
        <v>1022</v>
      </c>
      <c r="C3958" t="s">
        <v>15233</v>
      </c>
      <c r="D3958" t="s">
        <v>14871</v>
      </c>
      <c r="E3958" t="s">
        <v>14871</v>
      </c>
      <c r="F3958" t="s">
        <v>15234</v>
      </c>
      <c r="G3958" t="s">
        <v>15235</v>
      </c>
      <c r="H3958" t="s">
        <v>15236</v>
      </c>
    </row>
    <row r="3959" spans="1:8">
      <c r="A3959" t="s">
        <v>15237</v>
      </c>
      <c r="B3959" t="s">
        <v>88</v>
      </c>
      <c r="C3959" t="s">
        <v>15238</v>
      </c>
      <c r="D3959" t="s">
        <v>14871</v>
      </c>
      <c r="E3959" t="s">
        <v>14871</v>
      </c>
      <c r="F3959" t="s">
        <v>8</v>
      </c>
      <c r="G3959" t="s">
        <v>15239</v>
      </c>
      <c r="H3959" t="s">
        <v>37</v>
      </c>
    </row>
    <row r="3960" spans="1:8">
      <c r="A3960" t="s">
        <v>15240</v>
      </c>
      <c r="B3960" t="s">
        <v>416</v>
      </c>
      <c r="C3960" t="s">
        <v>15241</v>
      </c>
      <c r="D3960" t="s">
        <v>14871</v>
      </c>
      <c r="E3960" t="s">
        <v>14871</v>
      </c>
      <c r="F3960" t="s">
        <v>8</v>
      </c>
      <c r="G3960" t="s">
        <v>15242</v>
      </c>
      <c r="H3960" t="s">
        <v>37</v>
      </c>
    </row>
    <row r="3961" spans="1:8">
      <c r="A3961" t="s">
        <v>15243</v>
      </c>
      <c r="B3961" t="s">
        <v>1022</v>
      </c>
      <c r="C3961" t="s">
        <v>15244</v>
      </c>
      <c r="D3961" t="s">
        <v>14871</v>
      </c>
      <c r="E3961" t="s">
        <v>14871</v>
      </c>
      <c r="F3961" t="s">
        <v>15245</v>
      </c>
      <c r="G3961" t="s">
        <v>15246</v>
      </c>
      <c r="H3961" t="s">
        <v>15247</v>
      </c>
    </row>
    <row r="3962" spans="1:8">
      <c r="A3962" t="s">
        <v>1517</v>
      </c>
      <c r="B3962" t="s">
        <v>1518</v>
      </c>
      <c r="C3962" t="s">
        <v>15248</v>
      </c>
      <c r="D3962" t="s">
        <v>14871</v>
      </c>
      <c r="E3962" t="s">
        <v>14871</v>
      </c>
      <c r="F3962" t="s">
        <v>1520</v>
      </c>
      <c r="G3962" t="s">
        <v>15249</v>
      </c>
      <c r="H3962" t="s">
        <v>1522</v>
      </c>
    </row>
    <row r="3963" spans="1:8">
      <c r="A3963" t="s">
        <v>15250</v>
      </c>
      <c r="B3963" t="s">
        <v>88</v>
      </c>
      <c r="C3963" t="s">
        <v>15251</v>
      </c>
      <c r="D3963" t="s">
        <v>14871</v>
      </c>
      <c r="E3963" t="s">
        <v>14871</v>
      </c>
      <c r="F3963" t="s">
        <v>15252</v>
      </c>
      <c r="G3963" t="s">
        <v>15253</v>
      </c>
      <c r="H3963" t="s">
        <v>15254</v>
      </c>
    </row>
    <row r="3964" spans="1:8">
      <c r="A3964" t="s">
        <v>15255</v>
      </c>
      <c r="B3964" t="s">
        <v>34</v>
      </c>
      <c r="C3964" t="s">
        <v>15256</v>
      </c>
      <c r="D3964" t="s">
        <v>14871</v>
      </c>
      <c r="E3964" t="s">
        <v>14871</v>
      </c>
      <c r="F3964" t="s">
        <v>15257</v>
      </c>
      <c r="G3964" t="s">
        <v>15258</v>
      </c>
      <c r="H3964" t="s">
        <v>37</v>
      </c>
    </row>
    <row r="3965" spans="1:8">
      <c r="A3965" t="s">
        <v>15259</v>
      </c>
      <c r="B3965" t="s">
        <v>9114</v>
      </c>
      <c r="C3965" t="s">
        <v>15260</v>
      </c>
      <c r="D3965" t="s">
        <v>14871</v>
      </c>
      <c r="E3965" t="s">
        <v>14871</v>
      </c>
      <c r="F3965" t="s">
        <v>15261</v>
      </c>
      <c r="G3965" t="s">
        <v>15262</v>
      </c>
      <c r="H3965" t="s">
        <v>37</v>
      </c>
    </row>
    <row r="3966" spans="1:8">
      <c r="A3966" t="s">
        <v>15263</v>
      </c>
      <c r="B3966" t="s">
        <v>495</v>
      </c>
      <c r="C3966" t="s">
        <v>15264</v>
      </c>
      <c r="D3966" t="s">
        <v>14871</v>
      </c>
      <c r="E3966" t="s">
        <v>14871</v>
      </c>
      <c r="F3966" t="s">
        <v>8</v>
      </c>
      <c r="G3966" t="s">
        <v>8</v>
      </c>
      <c r="H3966" t="s">
        <v>37</v>
      </c>
    </row>
    <row r="3967" spans="1:8">
      <c r="A3967" t="s">
        <v>15265</v>
      </c>
      <c r="B3967" t="s">
        <v>88</v>
      </c>
      <c r="C3967" t="s">
        <v>15266</v>
      </c>
      <c r="D3967" t="s">
        <v>14871</v>
      </c>
      <c r="E3967" t="s">
        <v>14871</v>
      </c>
      <c r="F3967" t="s">
        <v>15267</v>
      </c>
      <c r="G3967" t="s">
        <v>15268</v>
      </c>
      <c r="H3967" t="s">
        <v>37</v>
      </c>
    </row>
    <row r="3968" spans="1:8">
      <c r="A3968" t="s">
        <v>15269</v>
      </c>
      <c r="B3968" t="s">
        <v>495</v>
      </c>
      <c r="C3968" t="s">
        <v>15270</v>
      </c>
      <c r="D3968" t="s">
        <v>14871</v>
      </c>
      <c r="E3968" t="s">
        <v>14871</v>
      </c>
      <c r="F3968" t="s">
        <v>15271</v>
      </c>
      <c r="G3968" t="s">
        <v>15272</v>
      </c>
      <c r="H3968" t="s">
        <v>37</v>
      </c>
    </row>
    <row r="3969" spans="1:8">
      <c r="A3969" t="s">
        <v>15273</v>
      </c>
      <c r="B3969" t="s">
        <v>495</v>
      </c>
      <c r="C3969" t="s">
        <v>15274</v>
      </c>
      <c r="D3969" t="s">
        <v>14871</v>
      </c>
      <c r="E3969" t="s">
        <v>14871</v>
      </c>
      <c r="F3969" t="s">
        <v>15275</v>
      </c>
      <c r="G3969" t="s">
        <v>15276</v>
      </c>
      <c r="H3969" t="s">
        <v>37</v>
      </c>
    </row>
    <row r="3970" spans="1:8">
      <c r="A3970" t="s">
        <v>15277</v>
      </c>
      <c r="B3970" t="s">
        <v>416</v>
      </c>
      <c r="C3970" t="s">
        <v>15278</v>
      </c>
      <c r="D3970" t="s">
        <v>14871</v>
      </c>
      <c r="E3970" t="s">
        <v>14871</v>
      </c>
      <c r="F3970" t="s">
        <v>8</v>
      </c>
      <c r="G3970" t="s">
        <v>8</v>
      </c>
      <c r="H3970" t="s">
        <v>37</v>
      </c>
    </row>
    <row r="3971" spans="1:8">
      <c r="A3971" t="s">
        <v>15279</v>
      </c>
      <c r="B3971" t="s">
        <v>416</v>
      </c>
      <c r="C3971" t="s">
        <v>15280</v>
      </c>
      <c r="D3971" t="s">
        <v>14871</v>
      </c>
      <c r="E3971" t="s">
        <v>14871</v>
      </c>
      <c r="F3971" t="s">
        <v>8</v>
      </c>
      <c r="G3971" t="s">
        <v>15281</v>
      </c>
      <c r="H3971" t="s">
        <v>37</v>
      </c>
    </row>
    <row r="3972" spans="1:8">
      <c r="A3972" t="s">
        <v>15282</v>
      </c>
      <c r="B3972" t="s">
        <v>88</v>
      </c>
      <c r="C3972" t="s">
        <v>15283</v>
      </c>
      <c r="D3972" t="s">
        <v>14871</v>
      </c>
      <c r="E3972" t="s">
        <v>14871</v>
      </c>
      <c r="F3972" t="s">
        <v>15284</v>
      </c>
      <c r="G3972" t="s">
        <v>15285</v>
      </c>
      <c r="H3972" t="s">
        <v>15286</v>
      </c>
    </row>
    <row r="3973" spans="1:8">
      <c r="A3973" t="s">
        <v>15287</v>
      </c>
      <c r="B3973" t="s">
        <v>416</v>
      </c>
      <c r="C3973" t="s">
        <v>15288</v>
      </c>
      <c r="D3973" t="s">
        <v>14871</v>
      </c>
      <c r="E3973" t="s">
        <v>14871</v>
      </c>
      <c r="F3973" t="s">
        <v>8</v>
      </c>
      <c r="G3973" t="s">
        <v>15289</v>
      </c>
      <c r="H3973" t="s">
        <v>37</v>
      </c>
    </row>
    <row r="3974" spans="1:8">
      <c r="A3974" t="s">
        <v>15290</v>
      </c>
      <c r="B3974" t="s">
        <v>88</v>
      </c>
      <c r="C3974" t="s">
        <v>15291</v>
      </c>
      <c r="D3974" t="s">
        <v>14871</v>
      </c>
      <c r="E3974" t="s">
        <v>14871</v>
      </c>
      <c r="F3974" t="s">
        <v>12880</v>
      </c>
      <c r="G3974" t="s">
        <v>15292</v>
      </c>
      <c r="H3974" t="s">
        <v>12882</v>
      </c>
    </row>
    <row r="3975" spans="1:8">
      <c r="A3975" t="s">
        <v>15293</v>
      </c>
      <c r="B3975" t="s">
        <v>495</v>
      </c>
      <c r="C3975" t="s">
        <v>15294</v>
      </c>
      <c r="D3975" t="s">
        <v>14871</v>
      </c>
      <c r="E3975" t="s">
        <v>14871</v>
      </c>
      <c r="F3975" t="s">
        <v>15295</v>
      </c>
      <c r="G3975" t="s">
        <v>8</v>
      </c>
      <c r="H3975" t="s">
        <v>37</v>
      </c>
    </row>
    <row r="3976" spans="1:8">
      <c r="A3976" t="s">
        <v>15296</v>
      </c>
      <c r="B3976" t="s">
        <v>5486</v>
      </c>
      <c r="C3976" t="s">
        <v>8</v>
      </c>
      <c r="D3976" t="s">
        <v>14969</v>
      </c>
      <c r="E3976" t="s">
        <v>8</v>
      </c>
      <c r="F3976" t="s">
        <v>15297</v>
      </c>
      <c r="G3976" t="s">
        <v>7893</v>
      </c>
      <c r="H3976" t="s">
        <v>37</v>
      </c>
    </row>
    <row r="3977" spans="1:8">
      <c r="A3977" t="s">
        <v>15298</v>
      </c>
      <c r="B3977" t="s">
        <v>88</v>
      </c>
      <c r="C3977" t="s">
        <v>15299</v>
      </c>
      <c r="D3977" t="s">
        <v>14871</v>
      </c>
      <c r="E3977" t="s">
        <v>14871</v>
      </c>
      <c r="F3977" t="s">
        <v>2068</v>
      </c>
      <c r="G3977" t="s">
        <v>15046</v>
      </c>
      <c r="H3977" t="s">
        <v>2070</v>
      </c>
    </row>
    <row r="3978" spans="1:8">
      <c r="A3978" t="s">
        <v>15300</v>
      </c>
      <c r="B3978" t="s">
        <v>88</v>
      </c>
      <c r="C3978" t="s">
        <v>15301</v>
      </c>
      <c r="D3978" t="s">
        <v>14871</v>
      </c>
      <c r="E3978" t="s">
        <v>14871</v>
      </c>
      <c r="F3978" t="s">
        <v>8</v>
      </c>
      <c r="G3978" t="s">
        <v>8</v>
      </c>
      <c r="H3978" t="s">
        <v>37</v>
      </c>
    </row>
    <row r="3979" spans="1:8">
      <c r="A3979" t="s">
        <v>15302</v>
      </c>
      <c r="B3979" t="s">
        <v>416</v>
      </c>
      <c r="C3979" t="s">
        <v>15303</v>
      </c>
      <c r="D3979" t="s">
        <v>14871</v>
      </c>
      <c r="E3979" t="s">
        <v>14871</v>
      </c>
      <c r="F3979" t="s">
        <v>8</v>
      </c>
      <c r="G3979" t="s">
        <v>15304</v>
      </c>
      <c r="H3979" t="s">
        <v>37</v>
      </c>
    </row>
    <row r="3980" spans="1:8">
      <c r="A3980" t="s">
        <v>15305</v>
      </c>
      <c r="B3980" t="s">
        <v>17</v>
      </c>
      <c r="C3980" t="s">
        <v>15306</v>
      </c>
      <c r="D3980" t="s">
        <v>14871</v>
      </c>
      <c r="E3980" t="s">
        <v>14871</v>
      </c>
      <c r="F3980" t="s">
        <v>15307</v>
      </c>
      <c r="G3980" t="s">
        <v>15308</v>
      </c>
      <c r="H3980" t="s">
        <v>14749</v>
      </c>
    </row>
    <row r="3981" spans="1:8">
      <c r="A3981" t="s">
        <v>15309</v>
      </c>
      <c r="B3981" t="s">
        <v>17</v>
      </c>
      <c r="C3981" t="s">
        <v>15126</v>
      </c>
      <c r="D3981" t="s">
        <v>14871</v>
      </c>
      <c r="E3981" t="s">
        <v>14871</v>
      </c>
      <c r="F3981" t="s">
        <v>15310</v>
      </c>
      <c r="G3981" t="s">
        <v>15311</v>
      </c>
      <c r="H3981" t="s">
        <v>15312</v>
      </c>
    </row>
    <row r="3982" spans="1:8">
      <c r="A3982" t="s">
        <v>15313</v>
      </c>
      <c r="B3982" t="s">
        <v>445</v>
      </c>
      <c r="C3982" t="s">
        <v>15314</v>
      </c>
      <c r="D3982" t="s">
        <v>14871</v>
      </c>
      <c r="E3982" t="s">
        <v>14871</v>
      </c>
      <c r="F3982" t="s">
        <v>15315</v>
      </c>
      <c r="G3982" t="s">
        <v>15316</v>
      </c>
      <c r="H3982" t="s">
        <v>37</v>
      </c>
    </row>
    <row r="3983" spans="1:8">
      <c r="A3983" t="s">
        <v>15317</v>
      </c>
      <c r="B3983" t="s">
        <v>17</v>
      </c>
      <c r="C3983" t="s">
        <v>15318</v>
      </c>
      <c r="D3983" t="s">
        <v>14871</v>
      </c>
      <c r="E3983" t="s">
        <v>14871</v>
      </c>
      <c r="F3983" t="s">
        <v>15319</v>
      </c>
      <c r="G3983" t="s">
        <v>15320</v>
      </c>
      <c r="H3983" t="s">
        <v>15321</v>
      </c>
    </row>
    <row r="3984" spans="1:8">
      <c r="A3984" t="s">
        <v>15322</v>
      </c>
      <c r="B3984" t="s">
        <v>416</v>
      </c>
      <c r="C3984" t="s">
        <v>8</v>
      </c>
      <c r="D3984" t="s">
        <v>14969</v>
      </c>
      <c r="E3984" t="s">
        <v>8</v>
      </c>
      <c r="F3984" t="s">
        <v>8</v>
      </c>
      <c r="G3984" t="s">
        <v>15323</v>
      </c>
      <c r="H3984" t="s">
        <v>37</v>
      </c>
    </row>
    <row r="3985" spans="1:8">
      <c r="A3985" t="s">
        <v>15324</v>
      </c>
      <c r="B3985" t="s">
        <v>9114</v>
      </c>
      <c r="C3985" t="s">
        <v>15325</v>
      </c>
      <c r="D3985" t="s">
        <v>14871</v>
      </c>
      <c r="E3985" t="s">
        <v>14871</v>
      </c>
      <c r="F3985" t="s">
        <v>8</v>
      </c>
      <c r="G3985" t="s">
        <v>8</v>
      </c>
      <c r="H3985" t="s">
        <v>37</v>
      </c>
    </row>
    <row r="3986" spans="1:8">
      <c r="A3986" t="s">
        <v>15326</v>
      </c>
      <c r="B3986" t="s">
        <v>88</v>
      </c>
      <c r="C3986" t="s">
        <v>15327</v>
      </c>
      <c r="D3986" t="s">
        <v>14871</v>
      </c>
      <c r="E3986" t="s">
        <v>14871</v>
      </c>
      <c r="F3986" t="s">
        <v>8</v>
      </c>
      <c r="G3986" t="s">
        <v>8</v>
      </c>
      <c r="H3986" t="s">
        <v>37</v>
      </c>
    </row>
    <row r="3987" spans="1:8">
      <c r="A3987" t="s">
        <v>15328</v>
      </c>
      <c r="B3987" t="s">
        <v>445</v>
      </c>
      <c r="C3987" t="s">
        <v>15008</v>
      </c>
      <c r="D3987" t="s">
        <v>14871</v>
      </c>
      <c r="E3987" t="s">
        <v>14871</v>
      </c>
      <c r="F3987" t="s">
        <v>15009</v>
      </c>
      <c r="G3987" t="s">
        <v>15010</v>
      </c>
      <c r="H3987" t="s">
        <v>15011</v>
      </c>
    </row>
    <row r="3988" spans="1:8">
      <c r="A3988" t="s">
        <v>15329</v>
      </c>
      <c r="B3988" t="s">
        <v>88</v>
      </c>
      <c r="C3988" t="s">
        <v>15330</v>
      </c>
      <c r="D3988" t="s">
        <v>14871</v>
      </c>
      <c r="E3988" t="s">
        <v>14871</v>
      </c>
      <c r="F3988" t="s">
        <v>8</v>
      </c>
      <c r="G3988" t="s">
        <v>8</v>
      </c>
      <c r="H3988" t="s">
        <v>37</v>
      </c>
    </row>
    <row r="3989" spans="1:8">
      <c r="A3989" t="s">
        <v>15331</v>
      </c>
      <c r="B3989" t="s">
        <v>17</v>
      </c>
      <c r="C3989" t="s">
        <v>15332</v>
      </c>
      <c r="D3989" t="s">
        <v>15333</v>
      </c>
      <c r="E3989" t="s">
        <v>14871</v>
      </c>
      <c r="F3989" t="s">
        <v>14962</v>
      </c>
      <c r="G3989" t="s">
        <v>15334</v>
      </c>
      <c r="H3989" t="s">
        <v>14964</v>
      </c>
    </row>
    <row r="3990" spans="1:8">
      <c r="A3990" t="s">
        <v>15335</v>
      </c>
      <c r="B3990" t="s">
        <v>17</v>
      </c>
      <c r="C3990" t="s">
        <v>15336</v>
      </c>
      <c r="D3990" t="s">
        <v>14871</v>
      </c>
      <c r="E3990" t="s">
        <v>14871</v>
      </c>
      <c r="F3990" t="s">
        <v>4516</v>
      </c>
      <c r="G3990" t="s">
        <v>15337</v>
      </c>
      <c r="H3990" t="s">
        <v>4518</v>
      </c>
    </row>
    <row r="3991" spans="1:8">
      <c r="A3991" t="s">
        <v>15338</v>
      </c>
      <c r="B3991" t="s">
        <v>445</v>
      </c>
      <c r="C3991" t="s">
        <v>15339</v>
      </c>
      <c r="D3991" t="s">
        <v>14871</v>
      </c>
      <c r="E3991" t="s">
        <v>14871</v>
      </c>
      <c r="F3991" t="s">
        <v>15340</v>
      </c>
      <c r="G3991" t="s">
        <v>15341</v>
      </c>
      <c r="H3991" t="s">
        <v>15342</v>
      </c>
    </row>
    <row r="3992" spans="1:8">
      <c r="A3992" t="s">
        <v>15343</v>
      </c>
      <c r="B3992" t="s">
        <v>17</v>
      </c>
      <c r="C3992" t="s">
        <v>15344</v>
      </c>
      <c r="D3992" t="s">
        <v>14871</v>
      </c>
      <c r="E3992" t="s">
        <v>14871</v>
      </c>
      <c r="F3992" t="s">
        <v>15345</v>
      </c>
      <c r="G3992" t="s">
        <v>15346</v>
      </c>
      <c r="H3992" t="s">
        <v>15347</v>
      </c>
    </row>
    <row r="3993" spans="1:8">
      <c r="A3993" t="s">
        <v>15348</v>
      </c>
      <c r="B3993" t="s">
        <v>88</v>
      </c>
      <c r="C3993" t="s">
        <v>15349</v>
      </c>
      <c r="D3993" t="s">
        <v>14871</v>
      </c>
      <c r="E3993" t="s">
        <v>14871</v>
      </c>
      <c r="F3993" t="s">
        <v>4516</v>
      </c>
      <c r="G3993" t="s">
        <v>8</v>
      </c>
      <c r="H3993" t="s">
        <v>4518</v>
      </c>
    </row>
    <row r="3994" spans="1:8">
      <c r="A3994" t="s">
        <v>15350</v>
      </c>
      <c r="B3994" t="s">
        <v>34</v>
      </c>
      <c r="C3994" t="s">
        <v>15351</v>
      </c>
      <c r="D3994" t="s">
        <v>15352</v>
      </c>
      <c r="E3994" t="s">
        <v>14871</v>
      </c>
      <c r="F3994" t="s">
        <v>8</v>
      </c>
      <c r="G3994" t="s">
        <v>15353</v>
      </c>
      <c r="H3994" t="s">
        <v>37</v>
      </c>
    </row>
    <row r="3995" spans="1:8">
      <c r="A3995" t="s">
        <v>15354</v>
      </c>
      <c r="B3995" t="s">
        <v>2368</v>
      </c>
      <c r="C3995" t="s">
        <v>15355</v>
      </c>
      <c r="D3995" t="s">
        <v>14871</v>
      </c>
      <c r="E3995" t="s">
        <v>14871</v>
      </c>
      <c r="F3995" t="s">
        <v>15356</v>
      </c>
      <c r="G3995" t="s">
        <v>15357</v>
      </c>
      <c r="H3995" t="s">
        <v>37</v>
      </c>
    </row>
    <row r="3996" spans="1:8">
      <c r="A3996" t="s">
        <v>15358</v>
      </c>
      <c r="B3996" t="s">
        <v>1518</v>
      </c>
      <c r="C3996" t="s">
        <v>15359</v>
      </c>
      <c r="D3996" t="s">
        <v>14871</v>
      </c>
      <c r="E3996" t="s">
        <v>14871</v>
      </c>
      <c r="F3996" t="s">
        <v>15360</v>
      </c>
      <c r="G3996" t="s">
        <v>15361</v>
      </c>
      <c r="H3996" t="s">
        <v>15362</v>
      </c>
    </row>
    <row r="3997" spans="1:8">
      <c r="A3997" t="s">
        <v>15363</v>
      </c>
      <c r="B3997" t="s">
        <v>1518</v>
      </c>
      <c r="C3997" t="s">
        <v>15364</v>
      </c>
      <c r="D3997" t="s">
        <v>14871</v>
      </c>
      <c r="E3997" t="s">
        <v>14871</v>
      </c>
      <c r="F3997" t="s">
        <v>8</v>
      </c>
      <c r="G3997" t="s">
        <v>15365</v>
      </c>
      <c r="H3997" t="s">
        <v>37</v>
      </c>
    </row>
    <row r="3998" spans="1:8">
      <c r="A3998" t="s">
        <v>15366</v>
      </c>
      <c r="B3998" t="s">
        <v>10</v>
      </c>
      <c r="C3998" t="s">
        <v>15367</v>
      </c>
      <c r="D3998" t="s">
        <v>15368</v>
      </c>
      <c r="E3998" t="s">
        <v>14871</v>
      </c>
      <c r="F3998" t="s">
        <v>54</v>
      </c>
      <c r="G3998" t="s">
        <v>15369</v>
      </c>
      <c r="H3998" t="s">
        <v>37</v>
      </c>
    </row>
    <row r="3999" spans="1:8">
      <c r="A3999" t="s">
        <v>15370</v>
      </c>
      <c r="B3999" t="s">
        <v>10</v>
      </c>
      <c r="C3999" t="s">
        <v>15371</v>
      </c>
      <c r="D3999" t="s">
        <v>15372</v>
      </c>
      <c r="E3999" t="s">
        <v>14871</v>
      </c>
      <c r="F3999" t="s">
        <v>8</v>
      </c>
      <c r="G3999" t="s">
        <v>15373</v>
      </c>
      <c r="H3999" t="s">
        <v>37</v>
      </c>
    </row>
    <row r="4000" spans="1:8">
      <c r="A4000" t="s">
        <v>15374</v>
      </c>
      <c r="B4000" t="s">
        <v>34</v>
      </c>
      <c r="C4000" t="s">
        <v>15375</v>
      </c>
      <c r="D4000" t="s">
        <v>15376</v>
      </c>
      <c r="E4000" t="s">
        <v>14871</v>
      </c>
      <c r="F4000" t="s">
        <v>8</v>
      </c>
      <c r="G4000" t="s">
        <v>8</v>
      </c>
      <c r="H4000" t="s">
        <v>37</v>
      </c>
    </row>
    <row r="4001" spans="1:8">
      <c r="A4001" t="s">
        <v>15377</v>
      </c>
      <c r="B4001" t="s">
        <v>10</v>
      </c>
      <c r="C4001" t="s">
        <v>15378</v>
      </c>
      <c r="D4001" t="s">
        <v>15379</v>
      </c>
      <c r="E4001" t="s">
        <v>14871</v>
      </c>
      <c r="F4001" t="s">
        <v>54</v>
      </c>
      <c r="G4001" t="s">
        <v>15380</v>
      </c>
      <c r="H4001" t="s">
        <v>37</v>
      </c>
    </row>
    <row r="4002" spans="1:8">
      <c r="A4002" t="s">
        <v>15381</v>
      </c>
      <c r="B4002" t="s">
        <v>10</v>
      </c>
      <c r="C4002" t="s">
        <v>15382</v>
      </c>
      <c r="D4002" t="s">
        <v>15383</v>
      </c>
      <c r="E4002" t="s">
        <v>14871</v>
      </c>
      <c r="F4002" t="s">
        <v>15384</v>
      </c>
      <c r="G4002" t="s">
        <v>15385</v>
      </c>
      <c r="H4002" t="s">
        <v>15386</v>
      </c>
    </row>
    <row r="4003" spans="1:8">
      <c r="A4003" t="s">
        <v>15387</v>
      </c>
      <c r="B4003" t="s">
        <v>34</v>
      </c>
      <c r="C4003" t="s">
        <v>15388</v>
      </c>
      <c r="D4003" t="s">
        <v>15389</v>
      </c>
      <c r="E4003" t="s">
        <v>14871</v>
      </c>
      <c r="F4003" t="s">
        <v>15390</v>
      </c>
      <c r="G4003" t="s">
        <v>15391</v>
      </c>
      <c r="H4003" t="s">
        <v>15392</v>
      </c>
    </row>
    <row r="4004" spans="1:8">
      <c r="A4004" t="s">
        <v>254</v>
      </c>
      <c r="B4004" t="s">
        <v>10</v>
      </c>
      <c r="C4004" t="s">
        <v>15393</v>
      </c>
      <c r="D4004" t="s">
        <v>15383</v>
      </c>
      <c r="E4004" t="s">
        <v>14871</v>
      </c>
      <c r="F4004" t="s">
        <v>2068</v>
      </c>
      <c r="G4004" t="s">
        <v>15394</v>
      </c>
      <c r="H4004" t="s">
        <v>2070</v>
      </c>
    </row>
    <row r="4005" spans="1:8">
      <c r="A4005" t="s">
        <v>15395</v>
      </c>
      <c r="B4005" t="s">
        <v>10</v>
      </c>
      <c r="C4005" t="s">
        <v>15396</v>
      </c>
      <c r="D4005" t="s">
        <v>15397</v>
      </c>
      <c r="E4005" t="s">
        <v>2313</v>
      </c>
      <c r="F4005" t="s">
        <v>15398</v>
      </c>
      <c r="G4005" t="s">
        <v>15399</v>
      </c>
      <c r="H4005" t="s">
        <v>15400</v>
      </c>
    </row>
    <row r="4006" spans="1:8">
      <c r="A4006" t="s">
        <v>15401</v>
      </c>
      <c r="B4006" t="s">
        <v>129</v>
      </c>
      <c r="C4006" t="s">
        <v>15402</v>
      </c>
      <c r="D4006" t="s">
        <v>2313</v>
      </c>
      <c r="E4006" t="s">
        <v>2313</v>
      </c>
      <c r="F4006" t="s">
        <v>15403</v>
      </c>
      <c r="G4006" t="s">
        <v>15404</v>
      </c>
      <c r="H4006" t="s">
        <v>15405</v>
      </c>
    </row>
    <row r="4007" spans="1:8">
      <c r="A4007" t="s">
        <v>15406</v>
      </c>
      <c r="B4007" t="s">
        <v>17</v>
      </c>
      <c r="C4007" t="s">
        <v>15407</v>
      </c>
      <c r="D4007" t="s">
        <v>9492</v>
      </c>
      <c r="E4007" t="s">
        <v>9492</v>
      </c>
      <c r="F4007" t="s">
        <v>15408</v>
      </c>
      <c r="G4007" t="s">
        <v>15409</v>
      </c>
      <c r="H4007" t="s">
        <v>37</v>
      </c>
    </row>
    <row r="4008" spans="1:8">
      <c r="A4008" t="s">
        <v>7559</v>
      </c>
      <c r="B4008" t="s">
        <v>17</v>
      </c>
      <c r="C4008" t="s">
        <v>15410</v>
      </c>
      <c r="D4008" t="s">
        <v>9492</v>
      </c>
      <c r="E4008" t="s">
        <v>9492</v>
      </c>
      <c r="F4008" t="s">
        <v>15411</v>
      </c>
      <c r="G4008" t="s">
        <v>15412</v>
      </c>
      <c r="H4008" t="s">
        <v>15413</v>
      </c>
    </row>
    <row r="4009" spans="1:8">
      <c r="A4009" t="s">
        <v>15414</v>
      </c>
      <c r="B4009" t="s">
        <v>48</v>
      </c>
      <c r="C4009" t="s">
        <v>15415</v>
      </c>
      <c r="D4009" t="s">
        <v>9492</v>
      </c>
      <c r="E4009" t="s">
        <v>9492</v>
      </c>
      <c r="F4009" t="s">
        <v>15416</v>
      </c>
      <c r="G4009" t="s">
        <v>15417</v>
      </c>
      <c r="H4009" t="s">
        <v>15418</v>
      </c>
    </row>
    <row r="4010" spans="1:8">
      <c r="A4010" t="s">
        <v>15419</v>
      </c>
      <c r="B4010" t="s">
        <v>17</v>
      </c>
      <c r="C4010" t="s">
        <v>15420</v>
      </c>
      <c r="D4010" t="s">
        <v>9492</v>
      </c>
      <c r="E4010" t="s">
        <v>9492</v>
      </c>
      <c r="F4010" t="s">
        <v>15421</v>
      </c>
      <c r="G4010" t="s">
        <v>15422</v>
      </c>
      <c r="H4010" t="s">
        <v>15423</v>
      </c>
    </row>
    <row r="4011" spans="1:8">
      <c r="A4011" t="s">
        <v>15424</v>
      </c>
      <c r="B4011" t="s">
        <v>48</v>
      </c>
      <c r="C4011" t="s">
        <v>15425</v>
      </c>
      <c r="D4011" t="s">
        <v>9492</v>
      </c>
      <c r="E4011" t="s">
        <v>9492</v>
      </c>
      <c r="F4011" t="s">
        <v>15426</v>
      </c>
      <c r="G4011" t="s">
        <v>15427</v>
      </c>
      <c r="H4011" t="s">
        <v>15428</v>
      </c>
    </row>
    <row r="4012" spans="1:8">
      <c r="A4012" t="s">
        <v>15429</v>
      </c>
      <c r="B4012" t="s">
        <v>17</v>
      </c>
      <c r="C4012" t="s">
        <v>15430</v>
      </c>
      <c r="D4012" t="s">
        <v>9492</v>
      </c>
      <c r="E4012" t="s">
        <v>9492</v>
      </c>
      <c r="F4012" t="s">
        <v>15431</v>
      </c>
      <c r="G4012" t="s">
        <v>15432</v>
      </c>
      <c r="H4012" t="s">
        <v>15433</v>
      </c>
    </row>
    <row r="4013" spans="1:8">
      <c r="A4013" t="s">
        <v>15434</v>
      </c>
      <c r="B4013" t="s">
        <v>17</v>
      </c>
      <c r="C4013" t="s">
        <v>15435</v>
      </c>
      <c r="D4013" t="s">
        <v>9492</v>
      </c>
      <c r="E4013" t="s">
        <v>9492</v>
      </c>
      <c r="F4013" t="s">
        <v>15436</v>
      </c>
      <c r="G4013" t="s">
        <v>15437</v>
      </c>
      <c r="H4013" t="s">
        <v>37</v>
      </c>
    </row>
    <row r="4014" spans="1:8">
      <c r="A4014" t="s">
        <v>15438</v>
      </c>
      <c r="B4014" t="s">
        <v>34</v>
      </c>
      <c r="C4014" t="s">
        <v>15439</v>
      </c>
      <c r="D4014" t="s">
        <v>9492</v>
      </c>
      <c r="E4014" t="s">
        <v>9492</v>
      </c>
      <c r="F4014" t="s">
        <v>15440</v>
      </c>
      <c r="G4014" t="s">
        <v>15441</v>
      </c>
      <c r="H4014" t="s">
        <v>37</v>
      </c>
    </row>
    <row r="4015" spans="1:8">
      <c r="A4015" t="s">
        <v>7226</v>
      </c>
      <c r="B4015" t="s">
        <v>17</v>
      </c>
      <c r="C4015" t="s">
        <v>15442</v>
      </c>
      <c r="D4015" t="s">
        <v>9492</v>
      </c>
      <c r="E4015" t="s">
        <v>9492</v>
      </c>
      <c r="F4015" t="s">
        <v>15443</v>
      </c>
      <c r="G4015" t="s">
        <v>15444</v>
      </c>
      <c r="H4015" t="s">
        <v>37</v>
      </c>
    </row>
    <row r="4016" spans="1:8">
      <c r="A4016" t="s">
        <v>15445</v>
      </c>
      <c r="B4016" t="s">
        <v>10</v>
      </c>
      <c r="C4016" t="s">
        <v>15446</v>
      </c>
      <c r="D4016" t="s">
        <v>9492</v>
      </c>
      <c r="E4016" t="s">
        <v>9492</v>
      </c>
      <c r="F4016" t="s">
        <v>15447</v>
      </c>
      <c r="G4016" t="s">
        <v>15448</v>
      </c>
      <c r="H4016" t="s">
        <v>15449</v>
      </c>
    </row>
    <row r="4017" spans="1:8">
      <c r="A4017" t="s">
        <v>15450</v>
      </c>
      <c r="B4017" t="s">
        <v>17</v>
      </c>
      <c r="C4017" t="s">
        <v>15451</v>
      </c>
      <c r="D4017" t="s">
        <v>9492</v>
      </c>
      <c r="E4017" t="s">
        <v>9492</v>
      </c>
      <c r="F4017" t="s">
        <v>15452</v>
      </c>
      <c r="G4017" t="s">
        <v>15453</v>
      </c>
      <c r="H4017" t="s">
        <v>15454</v>
      </c>
    </row>
    <row r="4018" spans="1:8">
      <c r="A4018" t="s">
        <v>15455</v>
      </c>
      <c r="B4018" t="s">
        <v>10</v>
      </c>
      <c r="C4018" t="s">
        <v>15456</v>
      </c>
      <c r="D4018" t="s">
        <v>9492</v>
      </c>
      <c r="E4018" t="s">
        <v>9492</v>
      </c>
      <c r="F4018" t="s">
        <v>15457</v>
      </c>
      <c r="G4018" t="s">
        <v>15458</v>
      </c>
      <c r="H4018" t="s">
        <v>15459</v>
      </c>
    </row>
    <row r="4019" spans="1:8">
      <c r="A4019" t="s">
        <v>15460</v>
      </c>
      <c r="B4019" t="s">
        <v>34</v>
      </c>
      <c r="C4019" t="s">
        <v>15461</v>
      </c>
      <c r="D4019" t="s">
        <v>9492</v>
      </c>
      <c r="E4019" t="s">
        <v>9492</v>
      </c>
      <c r="F4019" t="s">
        <v>8</v>
      </c>
      <c r="G4019" t="s">
        <v>15462</v>
      </c>
      <c r="H4019" t="s">
        <v>37</v>
      </c>
    </row>
    <row r="4020" spans="1:8">
      <c r="A4020" t="s">
        <v>15463</v>
      </c>
      <c r="B4020" t="s">
        <v>34</v>
      </c>
      <c r="C4020" t="s">
        <v>15464</v>
      </c>
      <c r="D4020" t="s">
        <v>9492</v>
      </c>
      <c r="E4020" t="s">
        <v>9492</v>
      </c>
      <c r="F4020" t="s">
        <v>15465</v>
      </c>
      <c r="G4020" t="s">
        <v>15466</v>
      </c>
      <c r="H4020" t="s">
        <v>15467</v>
      </c>
    </row>
    <row r="4021" spans="1:8">
      <c r="A4021" t="s">
        <v>15468</v>
      </c>
      <c r="B4021" t="s">
        <v>17</v>
      </c>
      <c r="C4021" t="s">
        <v>15469</v>
      </c>
      <c r="D4021" t="s">
        <v>9492</v>
      </c>
      <c r="E4021" t="s">
        <v>9492</v>
      </c>
      <c r="F4021" t="s">
        <v>1416</v>
      </c>
      <c r="G4021" t="s">
        <v>15470</v>
      </c>
      <c r="H4021" t="s">
        <v>1418</v>
      </c>
    </row>
    <row r="4022" spans="1:8">
      <c r="A4022" t="s">
        <v>15471</v>
      </c>
      <c r="B4022" t="s">
        <v>10</v>
      </c>
      <c r="C4022" t="s">
        <v>15472</v>
      </c>
      <c r="D4022" t="s">
        <v>9492</v>
      </c>
      <c r="E4022" t="s">
        <v>9492</v>
      </c>
      <c r="F4022" t="s">
        <v>15473</v>
      </c>
      <c r="G4022" t="s">
        <v>15474</v>
      </c>
      <c r="H4022" t="s">
        <v>15475</v>
      </c>
    </row>
    <row r="4023" spans="1:8">
      <c r="A4023" t="s">
        <v>15476</v>
      </c>
      <c r="B4023" t="s">
        <v>48</v>
      </c>
      <c r="C4023" t="s">
        <v>15477</v>
      </c>
      <c r="D4023" t="s">
        <v>9492</v>
      </c>
      <c r="E4023" t="s">
        <v>9492</v>
      </c>
      <c r="F4023" t="s">
        <v>15478</v>
      </c>
      <c r="G4023" t="s">
        <v>15479</v>
      </c>
      <c r="H4023" t="s">
        <v>15480</v>
      </c>
    </row>
    <row r="4024" spans="1:8">
      <c r="A4024" t="s">
        <v>15481</v>
      </c>
      <c r="B4024" t="s">
        <v>48</v>
      </c>
      <c r="C4024" t="s">
        <v>9494</v>
      </c>
      <c r="D4024" t="s">
        <v>9492</v>
      </c>
      <c r="E4024" t="s">
        <v>9492</v>
      </c>
      <c r="F4024" t="s">
        <v>15482</v>
      </c>
      <c r="G4024" t="s">
        <v>9496</v>
      </c>
      <c r="H4024" t="s">
        <v>65</v>
      </c>
    </row>
    <row r="4025" spans="1:8">
      <c r="A4025" t="s">
        <v>15483</v>
      </c>
      <c r="B4025" t="s">
        <v>10</v>
      </c>
      <c r="C4025" t="s">
        <v>15484</v>
      </c>
      <c r="D4025" t="s">
        <v>9492</v>
      </c>
      <c r="E4025" t="s">
        <v>9492</v>
      </c>
      <c r="F4025" t="s">
        <v>15485</v>
      </c>
      <c r="G4025" t="s">
        <v>15486</v>
      </c>
      <c r="H4025" t="s">
        <v>15487</v>
      </c>
    </row>
    <row r="4026" spans="1:8">
      <c r="A4026" t="s">
        <v>2054</v>
      </c>
      <c r="B4026" t="s">
        <v>17</v>
      </c>
      <c r="C4026" t="s">
        <v>15488</v>
      </c>
      <c r="D4026" t="s">
        <v>9492</v>
      </c>
      <c r="E4026" t="s">
        <v>9492</v>
      </c>
      <c r="F4026" t="s">
        <v>2056</v>
      </c>
      <c r="G4026" t="s">
        <v>15489</v>
      </c>
      <c r="H4026" t="s">
        <v>2058</v>
      </c>
    </row>
    <row r="4027" spans="1:8">
      <c r="A4027" t="s">
        <v>15490</v>
      </c>
      <c r="B4027" t="s">
        <v>17</v>
      </c>
      <c r="C4027" t="s">
        <v>15491</v>
      </c>
      <c r="D4027" t="s">
        <v>9492</v>
      </c>
      <c r="E4027" t="s">
        <v>9492</v>
      </c>
      <c r="F4027" t="s">
        <v>247</v>
      </c>
      <c r="G4027" t="s">
        <v>15492</v>
      </c>
      <c r="H4027" t="s">
        <v>37</v>
      </c>
    </row>
    <row r="4028" spans="1:8">
      <c r="A4028" t="s">
        <v>15493</v>
      </c>
      <c r="B4028" t="s">
        <v>416</v>
      </c>
      <c r="C4028" t="s">
        <v>15494</v>
      </c>
      <c r="D4028" t="s">
        <v>9492</v>
      </c>
      <c r="E4028" t="s">
        <v>9492</v>
      </c>
      <c r="F4028" t="s">
        <v>15495</v>
      </c>
      <c r="G4028" t="s">
        <v>15496</v>
      </c>
      <c r="H4028" t="s">
        <v>15497</v>
      </c>
    </row>
    <row r="4029" spans="1:8">
      <c r="A4029" t="s">
        <v>15498</v>
      </c>
      <c r="B4029" t="s">
        <v>17</v>
      </c>
      <c r="C4029" t="s">
        <v>15499</v>
      </c>
      <c r="D4029" t="s">
        <v>9492</v>
      </c>
      <c r="E4029" t="s">
        <v>9492</v>
      </c>
      <c r="F4029" t="s">
        <v>15500</v>
      </c>
      <c r="G4029" t="s">
        <v>15501</v>
      </c>
      <c r="H4029" t="s">
        <v>15502</v>
      </c>
    </row>
    <row r="4030" spans="1:8">
      <c r="A4030" t="s">
        <v>15503</v>
      </c>
      <c r="B4030" t="s">
        <v>34</v>
      </c>
      <c r="C4030" t="s">
        <v>15504</v>
      </c>
      <c r="D4030" t="s">
        <v>9492</v>
      </c>
      <c r="E4030" t="s">
        <v>9492</v>
      </c>
      <c r="F4030" t="s">
        <v>15505</v>
      </c>
      <c r="G4030" t="s">
        <v>15506</v>
      </c>
      <c r="H4030" t="s">
        <v>15507</v>
      </c>
    </row>
    <row r="4031" spans="1:8">
      <c r="A4031" t="s">
        <v>15508</v>
      </c>
      <c r="B4031" t="s">
        <v>10</v>
      </c>
      <c r="C4031" t="s">
        <v>15509</v>
      </c>
      <c r="D4031" t="s">
        <v>9492</v>
      </c>
      <c r="E4031" t="s">
        <v>9492</v>
      </c>
      <c r="F4031" t="s">
        <v>15510</v>
      </c>
      <c r="G4031" t="s">
        <v>15511</v>
      </c>
      <c r="H4031" t="s">
        <v>37</v>
      </c>
    </row>
    <row r="4032" spans="1:8">
      <c r="A4032" t="s">
        <v>15512</v>
      </c>
      <c r="B4032" t="s">
        <v>17</v>
      </c>
      <c r="C4032" t="s">
        <v>15513</v>
      </c>
      <c r="D4032" t="s">
        <v>9492</v>
      </c>
      <c r="E4032" t="s">
        <v>9492</v>
      </c>
      <c r="F4032" t="s">
        <v>1984</v>
      </c>
      <c r="G4032" t="s">
        <v>15514</v>
      </c>
      <c r="H4032" t="s">
        <v>37</v>
      </c>
    </row>
    <row r="4033" spans="1:8">
      <c r="A4033" t="s">
        <v>15515</v>
      </c>
      <c r="B4033" t="s">
        <v>10</v>
      </c>
      <c r="C4033" t="s">
        <v>15516</v>
      </c>
      <c r="D4033" t="s">
        <v>9492</v>
      </c>
      <c r="E4033" t="s">
        <v>9492</v>
      </c>
      <c r="F4033" t="s">
        <v>15517</v>
      </c>
      <c r="G4033" t="s">
        <v>15518</v>
      </c>
      <c r="H4033" t="s">
        <v>15519</v>
      </c>
    </row>
    <row r="4034" spans="1:8">
      <c r="A4034" t="s">
        <v>15520</v>
      </c>
      <c r="B4034" t="s">
        <v>10</v>
      </c>
      <c r="C4034" t="s">
        <v>15521</v>
      </c>
      <c r="D4034" t="s">
        <v>9492</v>
      </c>
      <c r="E4034" t="s">
        <v>9492</v>
      </c>
      <c r="F4034" t="s">
        <v>15522</v>
      </c>
      <c r="G4034" t="s">
        <v>15523</v>
      </c>
      <c r="H4034" t="s">
        <v>15524</v>
      </c>
    </row>
    <row r="4035" spans="1:8">
      <c r="A4035" t="s">
        <v>15525</v>
      </c>
      <c r="B4035" t="s">
        <v>129</v>
      </c>
      <c r="C4035" t="s">
        <v>15526</v>
      </c>
      <c r="D4035" t="s">
        <v>9492</v>
      </c>
      <c r="E4035" t="s">
        <v>9492</v>
      </c>
      <c r="F4035" t="s">
        <v>15527</v>
      </c>
      <c r="G4035" t="s">
        <v>15528</v>
      </c>
      <c r="H4035" t="s">
        <v>15529</v>
      </c>
    </row>
    <row r="4036" spans="1:8">
      <c r="A4036" t="s">
        <v>15530</v>
      </c>
      <c r="B4036" t="s">
        <v>34</v>
      </c>
      <c r="C4036" t="s">
        <v>15531</v>
      </c>
      <c r="D4036" t="s">
        <v>9492</v>
      </c>
      <c r="E4036" t="s">
        <v>9492</v>
      </c>
      <c r="F4036" t="s">
        <v>15532</v>
      </c>
      <c r="G4036" t="s">
        <v>15533</v>
      </c>
      <c r="H4036" t="s">
        <v>15534</v>
      </c>
    </row>
    <row r="4037" spans="1:8">
      <c r="A4037" t="s">
        <v>15535</v>
      </c>
      <c r="B4037" t="s">
        <v>88</v>
      </c>
      <c r="C4037" t="s">
        <v>15536</v>
      </c>
      <c r="D4037" t="s">
        <v>9492</v>
      </c>
      <c r="E4037" t="s">
        <v>9492</v>
      </c>
      <c r="F4037" t="s">
        <v>15537</v>
      </c>
      <c r="G4037" t="s">
        <v>15538</v>
      </c>
      <c r="H4037" t="s">
        <v>15539</v>
      </c>
    </row>
    <row r="4038" spans="1:8">
      <c r="A4038" t="s">
        <v>15540</v>
      </c>
      <c r="B4038" t="s">
        <v>23</v>
      </c>
      <c r="C4038" t="s">
        <v>15541</v>
      </c>
      <c r="D4038" t="s">
        <v>9492</v>
      </c>
      <c r="E4038" t="s">
        <v>9492</v>
      </c>
      <c r="F4038" t="s">
        <v>8</v>
      </c>
      <c r="G4038" t="s">
        <v>8</v>
      </c>
      <c r="H4038" t="s">
        <v>37</v>
      </c>
    </row>
    <row r="4039" spans="1:8">
      <c r="A4039" t="s">
        <v>15542</v>
      </c>
      <c r="B4039" t="s">
        <v>48</v>
      </c>
      <c r="C4039" t="s">
        <v>15543</v>
      </c>
      <c r="D4039" t="s">
        <v>9492</v>
      </c>
      <c r="E4039" t="s">
        <v>9492</v>
      </c>
      <c r="F4039" t="s">
        <v>15544</v>
      </c>
      <c r="G4039" t="s">
        <v>15545</v>
      </c>
      <c r="H4039" t="s">
        <v>15546</v>
      </c>
    </row>
    <row r="4040" spans="1:8">
      <c r="A4040" t="s">
        <v>15547</v>
      </c>
      <c r="B4040" t="s">
        <v>10</v>
      </c>
      <c r="C4040" t="s">
        <v>15548</v>
      </c>
      <c r="D4040" t="s">
        <v>9492</v>
      </c>
      <c r="E4040" t="s">
        <v>9492</v>
      </c>
      <c r="F4040" t="s">
        <v>15549</v>
      </c>
      <c r="G4040" t="s">
        <v>9496</v>
      </c>
      <c r="H4040" t="s">
        <v>65</v>
      </c>
    </row>
    <row r="4041" spans="1:8">
      <c r="A4041" t="s">
        <v>15550</v>
      </c>
      <c r="B4041" t="s">
        <v>10</v>
      </c>
      <c r="C4041" t="s">
        <v>15551</v>
      </c>
      <c r="D4041" t="s">
        <v>9492</v>
      </c>
      <c r="E4041" t="s">
        <v>9492</v>
      </c>
      <c r="F4041" t="s">
        <v>15552</v>
      </c>
      <c r="G4041" t="s">
        <v>15553</v>
      </c>
      <c r="H4041" t="s">
        <v>15554</v>
      </c>
    </row>
    <row r="4042" spans="1:8">
      <c r="A4042" t="s">
        <v>15555</v>
      </c>
      <c r="B4042" t="s">
        <v>129</v>
      </c>
      <c r="C4042" t="s">
        <v>15556</v>
      </c>
      <c r="D4042" t="s">
        <v>9492</v>
      </c>
      <c r="E4042" t="s">
        <v>9492</v>
      </c>
      <c r="F4042" t="s">
        <v>15557</v>
      </c>
      <c r="G4042" t="s">
        <v>15558</v>
      </c>
      <c r="H4042" t="s">
        <v>37</v>
      </c>
    </row>
    <row r="4043" spans="1:8">
      <c r="A4043" t="s">
        <v>15559</v>
      </c>
      <c r="B4043" t="s">
        <v>23</v>
      </c>
      <c r="C4043" t="s">
        <v>15560</v>
      </c>
      <c r="D4043" t="s">
        <v>9492</v>
      </c>
      <c r="E4043" t="s">
        <v>9492</v>
      </c>
      <c r="F4043" t="s">
        <v>8</v>
      </c>
      <c r="G4043" t="s">
        <v>15561</v>
      </c>
      <c r="H4043" t="s">
        <v>37</v>
      </c>
    </row>
    <row r="4044" spans="1:8">
      <c r="A4044" t="s">
        <v>15562</v>
      </c>
      <c r="B4044" t="s">
        <v>17</v>
      </c>
      <c r="C4044" t="s">
        <v>15563</v>
      </c>
      <c r="D4044" t="s">
        <v>9492</v>
      </c>
      <c r="E4044" t="s">
        <v>9492</v>
      </c>
      <c r="F4044" t="s">
        <v>15564</v>
      </c>
      <c r="G4044" t="s">
        <v>15565</v>
      </c>
      <c r="H4044" t="s">
        <v>37</v>
      </c>
    </row>
    <row r="4045" spans="1:8">
      <c r="A4045" t="s">
        <v>15512</v>
      </c>
      <c r="B4045" t="s">
        <v>17</v>
      </c>
      <c r="C4045" t="s">
        <v>15566</v>
      </c>
      <c r="D4045" t="s">
        <v>9492</v>
      </c>
      <c r="E4045" t="s">
        <v>9492</v>
      </c>
      <c r="F4045" t="s">
        <v>8</v>
      </c>
      <c r="G4045" t="s">
        <v>15567</v>
      </c>
      <c r="H4045" t="s">
        <v>37</v>
      </c>
    </row>
    <row r="4046" spans="1:8">
      <c r="A4046" t="s">
        <v>15568</v>
      </c>
      <c r="B4046" t="s">
        <v>10</v>
      </c>
      <c r="C4046" t="s">
        <v>15569</v>
      </c>
      <c r="D4046" t="s">
        <v>9492</v>
      </c>
      <c r="E4046" t="s">
        <v>9492</v>
      </c>
      <c r="F4046" t="s">
        <v>15570</v>
      </c>
      <c r="G4046" t="s">
        <v>15571</v>
      </c>
      <c r="H4046" t="s">
        <v>37</v>
      </c>
    </row>
    <row r="4047" spans="1:8">
      <c r="A4047" t="s">
        <v>15572</v>
      </c>
      <c r="B4047" t="s">
        <v>34</v>
      </c>
      <c r="C4047" t="s">
        <v>15573</v>
      </c>
      <c r="D4047" t="s">
        <v>9492</v>
      </c>
      <c r="E4047" t="s">
        <v>9492</v>
      </c>
      <c r="F4047" t="s">
        <v>10327</v>
      </c>
      <c r="G4047" t="s">
        <v>15574</v>
      </c>
      <c r="H4047" t="s">
        <v>10329</v>
      </c>
    </row>
    <row r="4048" spans="1:8">
      <c r="A4048" t="s">
        <v>15575</v>
      </c>
      <c r="B4048" t="s">
        <v>10</v>
      </c>
      <c r="C4048" t="s">
        <v>15576</v>
      </c>
      <c r="D4048" t="s">
        <v>9492</v>
      </c>
      <c r="E4048" t="s">
        <v>9492</v>
      </c>
      <c r="F4048" t="s">
        <v>15577</v>
      </c>
      <c r="G4048" t="s">
        <v>15578</v>
      </c>
      <c r="H4048" t="s">
        <v>15579</v>
      </c>
    </row>
    <row r="4049" spans="1:8">
      <c r="A4049" t="s">
        <v>8931</v>
      </c>
      <c r="B4049" t="s">
        <v>17</v>
      </c>
      <c r="C4049" t="s">
        <v>15580</v>
      </c>
      <c r="D4049" t="s">
        <v>9492</v>
      </c>
      <c r="E4049" t="s">
        <v>9492</v>
      </c>
      <c r="F4049" t="s">
        <v>8933</v>
      </c>
      <c r="G4049" t="s">
        <v>15581</v>
      </c>
      <c r="H4049" t="s">
        <v>8935</v>
      </c>
    </row>
    <row r="4050" spans="1:8">
      <c r="A4050" t="s">
        <v>15582</v>
      </c>
      <c r="B4050" t="s">
        <v>10</v>
      </c>
      <c r="C4050" t="s">
        <v>15472</v>
      </c>
      <c r="D4050" t="s">
        <v>9492</v>
      </c>
      <c r="E4050" t="s">
        <v>9492</v>
      </c>
      <c r="F4050" t="s">
        <v>15583</v>
      </c>
      <c r="G4050" t="s">
        <v>15584</v>
      </c>
      <c r="H4050" t="s">
        <v>37</v>
      </c>
    </row>
    <row r="4051" spans="1:8">
      <c r="A4051" t="s">
        <v>15585</v>
      </c>
      <c r="B4051" t="s">
        <v>116</v>
      </c>
      <c r="C4051" t="s">
        <v>15586</v>
      </c>
      <c r="D4051" t="s">
        <v>9492</v>
      </c>
      <c r="E4051" t="s">
        <v>9492</v>
      </c>
      <c r="F4051" t="s">
        <v>7967</v>
      </c>
      <c r="G4051" t="s">
        <v>15587</v>
      </c>
      <c r="H4051" t="s">
        <v>7969</v>
      </c>
    </row>
    <row r="4052" spans="1:8">
      <c r="A4052" t="s">
        <v>15588</v>
      </c>
      <c r="B4052" t="s">
        <v>17</v>
      </c>
      <c r="C4052" t="s">
        <v>15589</v>
      </c>
      <c r="D4052" t="s">
        <v>9492</v>
      </c>
      <c r="E4052" t="s">
        <v>9492</v>
      </c>
      <c r="F4052" t="s">
        <v>15590</v>
      </c>
      <c r="G4052" t="s">
        <v>15591</v>
      </c>
      <c r="H4052" t="s">
        <v>15592</v>
      </c>
    </row>
    <row r="4053" spans="1:8">
      <c r="A4053" t="s">
        <v>15593</v>
      </c>
      <c r="B4053" t="s">
        <v>23</v>
      </c>
      <c r="C4053" t="s">
        <v>8</v>
      </c>
      <c r="D4053" t="s">
        <v>15594</v>
      </c>
      <c r="E4053" t="s">
        <v>8</v>
      </c>
      <c r="F4053" t="s">
        <v>15595</v>
      </c>
      <c r="G4053" t="s">
        <v>15596</v>
      </c>
      <c r="H4053" t="s">
        <v>15597</v>
      </c>
    </row>
    <row r="4054" spans="1:8">
      <c r="A4054" t="s">
        <v>15598</v>
      </c>
      <c r="B4054" t="s">
        <v>129</v>
      </c>
      <c r="C4054" t="s">
        <v>15599</v>
      </c>
      <c r="D4054" t="s">
        <v>9492</v>
      </c>
      <c r="E4054" t="s">
        <v>9492</v>
      </c>
      <c r="F4054" t="s">
        <v>8</v>
      </c>
      <c r="G4054" t="s">
        <v>15600</v>
      </c>
      <c r="H4054" t="s">
        <v>37</v>
      </c>
    </row>
    <row r="4055" spans="1:8">
      <c r="A4055" t="s">
        <v>1847</v>
      </c>
      <c r="B4055" t="s">
        <v>10</v>
      </c>
      <c r="C4055" t="s">
        <v>15601</v>
      </c>
      <c r="D4055" t="s">
        <v>9492</v>
      </c>
      <c r="E4055" t="s">
        <v>9492</v>
      </c>
      <c r="F4055" t="s">
        <v>15602</v>
      </c>
      <c r="G4055" t="s">
        <v>15603</v>
      </c>
      <c r="H4055" t="s">
        <v>15604</v>
      </c>
    </row>
    <row r="4056" spans="1:8">
      <c r="A4056" t="s">
        <v>15605</v>
      </c>
      <c r="B4056" t="s">
        <v>34</v>
      </c>
      <c r="C4056" t="s">
        <v>15606</v>
      </c>
      <c r="D4056" t="s">
        <v>9492</v>
      </c>
      <c r="E4056" t="s">
        <v>9492</v>
      </c>
      <c r="F4056" t="s">
        <v>8</v>
      </c>
      <c r="G4056" t="s">
        <v>15607</v>
      </c>
      <c r="H4056" t="s">
        <v>37</v>
      </c>
    </row>
    <row r="4057" spans="1:8">
      <c r="A4057" t="s">
        <v>15608</v>
      </c>
      <c r="B4057" t="s">
        <v>34</v>
      </c>
      <c r="C4057" t="s">
        <v>15609</v>
      </c>
      <c r="D4057" t="s">
        <v>9492</v>
      </c>
      <c r="E4057" t="s">
        <v>9492</v>
      </c>
      <c r="F4057" t="s">
        <v>2068</v>
      </c>
      <c r="G4057" t="s">
        <v>15610</v>
      </c>
      <c r="H4057" t="s">
        <v>2070</v>
      </c>
    </row>
    <row r="4058" spans="1:8">
      <c r="A4058" t="s">
        <v>15611</v>
      </c>
      <c r="B4058" t="s">
        <v>129</v>
      </c>
      <c r="C4058" t="s">
        <v>15612</v>
      </c>
      <c r="D4058" t="s">
        <v>9492</v>
      </c>
      <c r="E4058" t="s">
        <v>9492</v>
      </c>
      <c r="F4058" t="s">
        <v>54</v>
      </c>
      <c r="G4058" t="s">
        <v>15613</v>
      </c>
      <c r="H4058" t="s">
        <v>37</v>
      </c>
    </row>
    <row r="4059" spans="1:8">
      <c r="A4059" t="s">
        <v>15614</v>
      </c>
      <c r="B4059" t="s">
        <v>10</v>
      </c>
      <c r="C4059" t="s">
        <v>15615</v>
      </c>
      <c r="D4059" t="s">
        <v>9492</v>
      </c>
      <c r="E4059" t="s">
        <v>9492</v>
      </c>
      <c r="F4059" t="s">
        <v>15616</v>
      </c>
      <c r="G4059" t="s">
        <v>15617</v>
      </c>
      <c r="H4059" t="s">
        <v>15618</v>
      </c>
    </row>
    <row r="4060" spans="1:8">
      <c r="A4060" t="s">
        <v>15619</v>
      </c>
      <c r="B4060" t="s">
        <v>88</v>
      </c>
      <c r="C4060" t="s">
        <v>15620</v>
      </c>
      <c r="D4060" t="s">
        <v>9492</v>
      </c>
      <c r="E4060" t="s">
        <v>9492</v>
      </c>
      <c r="F4060" t="s">
        <v>8</v>
      </c>
      <c r="G4060" t="s">
        <v>8</v>
      </c>
      <c r="H4060" t="s">
        <v>37</v>
      </c>
    </row>
    <row r="4061" spans="1:8">
      <c r="A4061" t="s">
        <v>15621</v>
      </c>
      <c r="B4061" t="s">
        <v>129</v>
      </c>
      <c r="C4061" t="s">
        <v>15622</v>
      </c>
      <c r="D4061" t="s">
        <v>9492</v>
      </c>
      <c r="E4061" t="s">
        <v>9492</v>
      </c>
      <c r="F4061" t="s">
        <v>15623</v>
      </c>
      <c r="G4061" t="s">
        <v>15624</v>
      </c>
      <c r="H4061" t="s">
        <v>15625</v>
      </c>
    </row>
    <row r="4062" spans="1:8">
      <c r="A4062" t="s">
        <v>15626</v>
      </c>
      <c r="B4062" t="s">
        <v>17</v>
      </c>
      <c r="C4062" t="s">
        <v>15627</v>
      </c>
      <c r="D4062" t="s">
        <v>9492</v>
      </c>
      <c r="E4062" t="s">
        <v>9492</v>
      </c>
      <c r="F4062" t="s">
        <v>15628</v>
      </c>
      <c r="G4062" t="s">
        <v>15629</v>
      </c>
      <c r="H4062" t="s">
        <v>37</v>
      </c>
    </row>
    <row r="4063" spans="1:8">
      <c r="A4063" t="s">
        <v>15630</v>
      </c>
      <c r="B4063" t="s">
        <v>129</v>
      </c>
      <c r="C4063" t="s">
        <v>15631</v>
      </c>
      <c r="D4063" t="s">
        <v>9492</v>
      </c>
      <c r="E4063" t="s">
        <v>9492</v>
      </c>
      <c r="F4063" t="s">
        <v>8</v>
      </c>
      <c r="G4063" t="s">
        <v>15632</v>
      </c>
      <c r="H4063" t="s">
        <v>37</v>
      </c>
    </row>
    <row r="4064" spans="1:8">
      <c r="A4064" t="s">
        <v>15633</v>
      </c>
      <c r="B4064" t="s">
        <v>10</v>
      </c>
      <c r="C4064" t="s">
        <v>15634</v>
      </c>
      <c r="D4064" t="s">
        <v>9492</v>
      </c>
      <c r="E4064" t="s">
        <v>9492</v>
      </c>
      <c r="F4064" t="s">
        <v>8</v>
      </c>
      <c r="G4064" t="s">
        <v>8</v>
      </c>
      <c r="H4064" t="s">
        <v>37</v>
      </c>
    </row>
    <row r="4065" spans="1:8">
      <c r="A4065" t="s">
        <v>15635</v>
      </c>
      <c r="B4065" t="s">
        <v>2993</v>
      </c>
      <c r="C4065" t="s">
        <v>15636</v>
      </c>
      <c r="D4065" t="s">
        <v>9492</v>
      </c>
      <c r="E4065" t="s">
        <v>9492</v>
      </c>
      <c r="F4065" t="s">
        <v>15637</v>
      </c>
      <c r="G4065" t="s">
        <v>15638</v>
      </c>
      <c r="H4065" t="s">
        <v>37</v>
      </c>
    </row>
    <row r="4066" spans="1:8">
      <c r="A4066" t="s">
        <v>15639</v>
      </c>
      <c r="B4066" t="s">
        <v>34</v>
      </c>
      <c r="C4066" t="s">
        <v>15640</v>
      </c>
      <c r="D4066" t="s">
        <v>9492</v>
      </c>
      <c r="E4066" t="s">
        <v>9492</v>
      </c>
      <c r="F4066" t="s">
        <v>15641</v>
      </c>
      <c r="G4066" t="s">
        <v>15642</v>
      </c>
      <c r="H4066" t="s">
        <v>37</v>
      </c>
    </row>
    <row r="4067" spans="1:8">
      <c r="A4067" t="s">
        <v>15643</v>
      </c>
      <c r="B4067" t="s">
        <v>34</v>
      </c>
      <c r="C4067" t="s">
        <v>15644</v>
      </c>
      <c r="D4067" t="s">
        <v>9492</v>
      </c>
      <c r="E4067" t="s">
        <v>9492</v>
      </c>
      <c r="F4067" t="s">
        <v>8</v>
      </c>
      <c r="G4067" t="s">
        <v>15645</v>
      </c>
      <c r="H4067" t="s">
        <v>37</v>
      </c>
    </row>
    <row r="4068" spans="1:8">
      <c r="A4068" t="s">
        <v>15646</v>
      </c>
      <c r="B4068" t="s">
        <v>34</v>
      </c>
      <c r="C4068" t="s">
        <v>15647</v>
      </c>
      <c r="D4068" t="s">
        <v>9492</v>
      </c>
      <c r="E4068" t="s">
        <v>9492</v>
      </c>
      <c r="F4068" t="s">
        <v>8</v>
      </c>
      <c r="G4068" t="s">
        <v>15648</v>
      </c>
      <c r="H4068" t="s">
        <v>37</v>
      </c>
    </row>
    <row r="4069" spans="1:8">
      <c r="A4069" t="s">
        <v>15649</v>
      </c>
      <c r="B4069" t="s">
        <v>48</v>
      </c>
      <c r="C4069" t="s">
        <v>15650</v>
      </c>
      <c r="D4069" t="s">
        <v>9492</v>
      </c>
      <c r="E4069" t="s">
        <v>9492</v>
      </c>
      <c r="F4069" t="s">
        <v>15651</v>
      </c>
      <c r="G4069" t="s">
        <v>15652</v>
      </c>
      <c r="H4069" t="s">
        <v>37</v>
      </c>
    </row>
    <row r="4070" spans="1:8">
      <c r="A4070" t="s">
        <v>15653</v>
      </c>
      <c r="B4070" t="s">
        <v>416</v>
      </c>
      <c r="C4070" t="s">
        <v>15654</v>
      </c>
      <c r="D4070" t="s">
        <v>9492</v>
      </c>
      <c r="E4070" t="s">
        <v>9492</v>
      </c>
      <c r="F4070" t="s">
        <v>15655</v>
      </c>
      <c r="G4070" t="s">
        <v>15656</v>
      </c>
      <c r="H4070" t="s">
        <v>37</v>
      </c>
    </row>
    <row r="4071" spans="1:8">
      <c r="A4071" t="s">
        <v>15657</v>
      </c>
      <c r="B4071" t="s">
        <v>34</v>
      </c>
      <c r="C4071" t="s">
        <v>15658</v>
      </c>
      <c r="D4071" t="s">
        <v>9492</v>
      </c>
      <c r="E4071" t="s">
        <v>9492</v>
      </c>
      <c r="F4071" t="s">
        <v>15659</v>
      </c>
      <c r="G4071" t="s">
        <v>15660</v>
      </c>
      <c r="H4071" t="s">
        <v>37</v>
      </c>
    </row>
    <row r="4072" spans="1:8">
      <c r="A4072" t="s">
        <v>15661</v>
      </c>
      <c r="B4072" t="s">
        <v>129</v>
      </c>
      <c r="C4072" t="s">
        <v>15662</v>
      </c>
      <c r="D4072" t="s">
        <v>9492</v>
      </c>
      <c r="E4072" t="s">
        <v>9492</v>
      </c>
      <c r="F4072" t="s">
        <v>8</v>
      </c>
      <c r="G4072" t="s">
        <v>15663</v>
      </c>
      <c r="H4072" t="s">
        <v>37</v>
      </c>
    </row>
    <row r="4073" spans="1:8">
      <c r="A4073" t="s">
        <v>15664</v>
      </c>
      <c r="B4073" t="s">
        <v>129</v>
      </c>
      <c r="C4073" t="s">
        <v>15665</v>
      </c>
      <c r="D4073" t="s">
        <v>9492</v>
      </c>
      <c r="E4073" t="s">
        <v>9492</v>
      </c>
      <c r="F4073" t="s">
        <v>15666</v>
      </c>
      <c r="G4073" t="s">
        <v>15667</v>
      </c>
      <c r="H4073" t="s">
        <v>15668</v>
      </c>
    </row>
    <row r="4074" spans="1:8">
      <c r="A4074" t="s">
        <v>15669</v>
      </c>
      <c r="B4074" t="s">
        <v>17</v>
      </c>
      <c r="C4074" t="s">
        <v>15670</v>
      </c>
      <c r="D4074" t="s">
        <v>9492</v>
      </c>
      <c r="E4074" t="s">
        <v>9492</v>
      </c>
      <c r="F4074" t="s">
        <v>8</v>
      </c>
      <c r="G4074" t="s">
        <v>15671</v>
      </c>
      <c r="H4074" t="s">
        <v>37</v>
      </c>
    </row>
    <row r="4075" spans="1:8">
      <c r="A4075" t="s">
        <v>15672</v>
      </c>
      <c r="B4075" t="s">
        <v>10</v>
      </c>
      <c r="C4075" t="s">
        <v>15673</v>
      </c>
      <c r="D4075" t="s">
        <v>9492</v>
      </c>
      <c r="E4075" t="s">
        <v>9492</v>
      </c>
      <c r="F4075" t="s">
        <v>15674</v>
      </c>
      <c r="G4075" t="s">
        <v>15675</v>
      </c>
      <c r="H4075" t="s">
        <v>15676</v>
      </c>
    </row>
    <row r="4076" spans="1:8">
      <c r="A4076" t="s">
        <v>15677</v>
      </c>
      <c r="B4076" t="s">
        <v>34</v>
      </c>
      <c r="C4076" t="s">
        <v>15541</v>
      </c>
      <c r="D4076" t="s">
        <v>9492</v>
      </c>
      <c r="E4076" t="s">
        <v>9492</v>
      </c>
      <c r="F4076" t="s">
        <v>8</v>
      </c>
      <c r="G4076" t="s">
        <v>8</v>
      </c>
      <c r="H4076" t="s">
        <v>37</v>
      </c>
    </row>
    <row r="4077" spans="1:8">
      <c r="A4077" t="s">
        <v>15678</v>
      </c>
      <c r="B4077" t="s">
        <v>495</v>
      </c>
      <c r="C4077" t="s">
        <v>15679</v>
      </c>
      <c r="D4077" t="s">
        <v>9492</v>
      </c>
      <c r="E4077" t="s">
        <v>9492</v>
      </c>
      <c r="F4077" t="s">
        <v>8</v>
      </c>
      <c r="G4077" t="s">
        <v>15680</v>
      </c>
      <c r="H4077" t="s">
        <v>37</v>
      </c>
    </row>
    <row r="4078" spans="1:8">
      <c r="A4078" t="s">
        <v>15681</v>
      </c>
      <c r="B4078" t="s">
        <v>10</v>
      </c>
      <c r="C4078" t="s">
        <v>15682</v>
      </c>
      <c r="D4078" t="s">
        <v>9492</v>
      </c>
      <c r="E4078" t="s">
        <v>9492</v>
      </c>
      <c r="F4078" t="s">
        <v>8</v>
      </c>
      <c r="G4078" t="s">
        <v>15683</v>
      </c>
      <c r="H4078" t="s">
        <v>37</v>
      </c>
    </row>
    <row r="4079" spans="1:8">
      <c r="A4079" t="s">
        <v>15684</v>
      </c>
      <c r="B4079" t="s">
        <v>23</v>
      </c>
      <c r="C4079" t="s">
        <v>15685</v>
      </c>
      <c r="D4079" t="s">
        <v>9492</v>
      </c>
      <c r="E4079" t="s">
        <v>9492</v>
      </c>
      <c r="F4079" t="s">
        <v>15686</v>
      </c>
      <c r="G4079" t="s">
        <v>15687</v>
      </c>
      <c r="H4079" t="s">
        <v>15688</v>
      </c>
    </row>
    <row r="4080" spans="1:8">
      <c r="A4080" t="s">
        <v>15689</v>
      </c>
      <c r="B4080" t="s">
        <v>23</v>
      </c>
      <c r="C4080" t="s">
        <v>15690</v>
      </c>
      <c r="D4080" t="s">
        <v>9492</v>
      </c>
      <c r="E4080" t="s">
        <v>9492</v>
      </c>
      <c r="F4080" t="s">
        <v>15691</v>
      </c>
      <c r="G4080" t="s">
        <v>15692</v>
      </c>
      <c r="H4080" t="s">
        <v>37</v>
      </c>
    </row>
    <row r="4081" spans="1:8">
      <c r="A4081" t="s">
        <v>15693</v>
      </c>
      <c r="B4081" t="s">
        <v>88</v>
      </c>
      <c r="C4081" t="s">
        <v>15694</v>
      </c>
      <c r="D4081" t="s">
        <v>9492</v>
      </c>
      <c r="E4081" t="s">
        <v>9492</v>
      </c>
      <c r="F4081" t="s">
        <v>8</v>
      </c>
      <c r="G4081" t="s">
        <v>15695</v>
      </c>
      <c r="H4081" t="s">
        <v>37</v>
      </c>
    </row>
    <row r="4082" spans="1:8">
      <c r="A4082" t="s">
        <v>15696</v>
      </c>
      <c r="B4082" t="s">
        <v>10</v>
      </c>
      <c r="C4082" t="s">
        <v>15697</v>
      </c>
      <c r="D4082" t="s">
        <v>9492</v>
      </c>
      <c r="E4082" t="s">
        <v>9492</v>
      </c>
      <c r="F4082" t="s">
        <v>15698</v>
      </c>
      <c r="G4082" t="s">
        <v>15699</v>
      </c>
      <c r="H4082" t="s">
        <v>37</v>
      </c>
    </row>
    <row r="4083" spans="1:8">
      <c r="A4083" t="s">
        <v>15700</v>
      </c>
      <c r="B4083" t="s">
        <v>10</v>
      </c>
      <c r="C4083" t="s">
        <v>15701</v>
      </c>
      <c r="D4083" t="s">
        <v>9492</v>
      </c>
      <c r="E4083" t="s">
        <v>9492</v>
      </c>
      <c r="F4083" t="s">
        <v>8</v>
      </c>
      <c r="G4083" t="s">
        <v>8</v>
      </c>
      <c r="H4083" t="s">
        <v>37</v>
      </c>
    </row>
    <row r="4084" spans="1:8">
      <c r="A4084" t="s">
        <v>15702</v>
      </c>
      <c r="B4084" t="s">
        <v>34</v>
      </c>
      <c r="C4084" t="s">
        <v>15703</v>
      </c>
      <c r="D4084" t="s">
        <v>9492</v>
      </c>
      <c r="E4084" t="s">
        <v>9492</v>
      </c>
      <c r="F4084" t="s">
        <v>15704</v>
      </c>
      <c r="G4084" t="s">
        <v>15705</v>
      </c>
      <c r="H4084" t="s">
        <v>37</v>
      </c>
    </row>
    <row r="4085" spans="1:8">
      <c r="A4085" t="s">
        <v>15706</v>
      </c>
      <c r="B4085" t="s">
        <v>23</v>
      </c>
      <c r="C4085" t="s">
        <v>15707</v>
      </c>
      <c r="D4085" t="s">
        <v>9492</v>
      </c>
      <c r="E4085" t="s">
        <v>9492</v>
      </c>
      <c r="F4085" t="s">
        <v>8</v>
      </c>
      <c r="G4085" t="s">
        <v>15708</v>
      </c>
      <c r="H4085" t="s">
        <v>37</v>
      </c>
    </row>
    <row r="4086" spans="1:8">
      <c r="A4086" t="s">
        <v>15709</v>
      </c>
      <c r="B4086" t="s">
        <v>416</v>
      </c>
      <c r="C4086" t="s">
        <v>15710</v>
      </c>
      <c r="D4086" t="s">
        <v>9492</v>
      </c>
      <c r="E4086" t="s">
        <v>9492</v>
      </c>
      <c r="F4086" t="s">
        <v>8</v>
      </c>
      <c r="G4086" t="s">
        <v>15711</v>
      </c>
      <c r="H4086" t="s">
        <v>37</v>
      </c>
    </row>
    <row r="4087" spans="1:8">
      <c r="A4087" t="s">
        <v>15712</v>
      </c>
      <c r="B4087" t="s">
        <v>10</v>
      </c>
      <c r="C4087" t="s">
        <v>15713</v>
      </c>
      <c r="D4087" t="s">
        <v>9492</v>
      </c>
      <c r="E4087" t="s">
        <v>9492</v>
      </c>
      <c r="F4087" t="s">
        <v>8</v>
      </c>
      <c r="G4087" t="s">
        <v>15714</v>
      </c>
      <c r="H4087" t="s">
        <v>37</v>
      </c>
    </row>
    <row r="4088" spans="1:8">
      <c r="A4088" t="s">
        <v>15715</v>
      </c>
      <c r="B4088" t="s">
        <v>495</v>
      </c>
      <c r="C4088" t="s">
        <v>15716</v>
      </c>
      <c r="D4088" t="s">
        <v>9492</v>
      </c>
      <c r="E4088" t="s">
        <v>9492</v>
      </c>
      <c r="F4088" t="s">
        <v>15717</v>
      </c>
      <c r="G4088" t="s">
        <v>15718</v>
      </c>
      <c r="H4088" t="s">
        <v>15719</v>
      </c>
    </row>
    <row r="4089" spans="1:8">
      <c r="A4089" t="s">
        <v>15720</v>
      </c>
      <c r="B4089" t="s">
        <v>10</v>
      </c>
      <c r="C4089" t="s">
        <v>15721</v>
      </c>
      <c r="D4089" t="s">
        <v>9492</v>
      </c>
      <c r="E4089" t="s">
        <v>9492</v>
      </c>
      <c r="F4089" t="s">
        <v>8</v>
      </c>
      <c r="G4089" t="s">
        <v>15722</v>
      </c>
      <c r="H4089" t="s">
        <v>37</v>
      </c>
    </row>
    <row r="4090" spans="1:8">
      <c r="A4090" t="s">
        <v>15723</v>
      </c>
      <c r="B4090" t="s">
        <v>34</v>
      </c>
      <c r="C4090" t="s">
        <v>15724</v>
      </c>
      <c r="D4090" t="s">
        <v>9492</v>
      </c>
      <c r="E4090" t="s">
        <v>9492</v>
      </c>
      <c r="F4090" t="s">
        <v>8</v>
      </c>
      <c r="G4090" t="s">
        <v>15725</v>
      </c>
      <c r="H4090" t="s">
        <v>37</v>
      </c>
    </row>
    <row r="4091" spans="1:8">
      <c r="A4091" t="s">
        <v>15726</v>
      </c>
      <c r="B4091" t="s">
        <v>129</v>
      </c>
      <c r="C4091" t="s">
        <v>15727</v>
      </c>
      <c r="D4091" t="s">
        <v>9492</v>
      </c>
      <c r="E4091" t="s">
        <v>9492</v>
      </c>
      <c r="F4091" t="s">
        <v>15728</v>
      </c>
      <c r="G4091" t="s">
        <v>15729</v>
      </c>
      <c r="H4091" t="s">
        <v>37</v>
      </c>
    </row>
    <row r="4092" spans="1:8">
      <c r="A4092" t="s">
        <v>15730</v>
      </c>
      <c r="B4092" t="s">
        <v>34</v>
      </c>
      <c r="C4092" t="s">
        <v>15731</v>
      </c>
      <c r="D4092" t="s">
        <v>9492</v>
      </c>
      <c r="E4092" t="s">
        <v>9492</v>
      </c>
      <c r="F4092" t="s">
        <v>8</v>
      </c>
      <c r="G4092" t="s">
        <v>8</v>
      </c>
      <c r="H4092" t="s">
        <v>37</v>
      </c>
    </row>
    <row r="4093" spans="1:8">
      <c r="A4093" t="s">
        <v>15732</v>
      </c>
      <c r="B4093" t="s">
        <v>10</v>
      </c>
      <c r="C4093" t="s">
        <v>15733</v>
      </c>
      <c r="D4093" t="s">
        <v>9492</v>
      </c>
      <c r="E4093" t="s">
        <v>9492</v>
      </c>
      <c r="F4093" t="s">
        <v>5527</v>
      </c>
      <c r="G4093" t="s">
        <v>15734</v>
      </c>
      <c r="H4093" t="s">
        <v>37</v>
      </c>
    </row>
    <row r="4094" spans="1:8">
      <c r="A4094" t="s">
        <v>15735</v>
      </c>
      <c r="B4094" t="s">
        <v>17</v>
      </c>
      <c r="C4094" t="s">
        <v>15736</v>
      </c>
      <c r="D4094" t="s">
        <v>9492</v>
      </c>
      <c r="E4094" t="s">
        <v>9492</v>
      </c>
      <c r="F4094" t="s">
        <v>15737</v>
      </c>
      <c r="G4094" t="s">
        <v>15738</v>
      </c>
      <c r="H4094" t="s">
        <v>15739</v>
      </c>
    </row>
    <row r="4095" spans="1:8">
      <c r="A4095" t="s">
        <v>15740</v>
      </c>
      <c r="B4095" t="s">
        <v>88</v>
      </c>
      <c r="C4095" t="s">
        <v>15741</v>
      </c>
      <c r="D4095" t="s">
        <v>9492</v>
      </c>
      <c r="E4095" t="s">
        <v>9492</v>
      </c>
      <c r="F4095" t="s">
        <v>8</v>
      </c>
      <c r="G4095" t="s">
        <v>8</v>
      </c>
      <c r="H4095" t="s">
        <v>37</v>
      </c>
    </row>
    <row r="4096" spans="1:8">
      <c r="A4096" t="s">
        <v>15742</v>
      </c>
      <c r="B4096" t="s">
        <v>12471</v>
      </c>
      <c r="C4096" t="s">
        <v>15743</v>
      </c>
      <c r="D4096" t="s">
        <v>9492</v>
      </c>
      <c r="E4096" t="s">
        <v>9492</v>
      </c>
      <c r="F4096" t="s">
        <v>15744</v>
      </c>
      <c r="G4096" t="s">
        <v>15745</v>
      </c>
      <c r="H4096" t="s">
        <v>15746</v>
      </c>
    </row>
    <row r="4097" spans="1:8">
      <c r="A4097" t="s">
        <v>3615</v>
      </c>
      <c r="B4097" t="s">
        <v>34</v>
      </c>
      <c r="C4097" t="s">
        <v>15747</v>
      </c>
      <c r="D4097" t="s">
        <v>9492</v>
      </c>
      <c r="E4097" t="s">
        <v>9492</v>
      </c>
      <c r="F4097" t="s">
        <v>8</v>
      </c>
      <c r="G4097" t="s">
        <v>15748</v>
      </c>
      <c r="H4097" t="s">
        <v>37</v>
      </c>
    </row>
    <row r="4098" spans="1:8">
      <c r="A4098" t="s">
        <v>3702</v>
      </c>
      <c r="B4098" t="s">
        <v>34</v>
      </c>
      <c r="C4098" t="s">
        <v>15749</v>
      </c>
      <c r="D4098" t="s">
        <v>9492</v>
      </c>
      <c r="E4098" t="s">
        <v>9492</v>
      </c>
      <c r="F4098" t="s">
        <v>8</v>
      </c>
      <c r="G4098" t="s">
        <v>15750</v>
      </c>
      <c r="H4098" t="s">
        <v>37</v>
      </c>
    </row>
    <row r="4099" spans="1:8">
      <c r="A4099" t="s">
        <v>15751</v>
      </c>
      <c r="B4099" t="s">
        <v>34</v>
      </c>
      <c r="C4099" t="s">
        <v>15752</v>
      </c>
      <c r="D4099" t="s">
        <v>9492</v>
      </c>
      <c r="E4099" t="s">
        <v>9492</v>
      </c>
      <c r="F4099" t="s">
        <v>15753</v>
      </c>
      <c r="G4099" t="s">
        <v>8</v>
      </c>
      <c r="H4099" t="s">
        <v>15754</v>
      </c>
    </row>
    <row r="4100" spans="1:8">
      <c r="A4100" t="s">
        <v>15755</v>
      </c>
      <c r="B4100" t="s">
        <v>88</v>
      </c>
      <c r="C4100" t="s">
        <v>15644</v>
      </c>
      <c r="D4100" t="s">
        <v>9492</v>
      </c>
      <c r="E4100" t="s">
        <v>9492</v>
      </c>
      <c r="F4100" t="s">
        <v>8</v>
      </c>
      <c r="G4100" t="s">
        <v>8</v>
      </c>
      <c r="H4100" t="s">
        <v>37</v>
      </c>
    </row>
    <row r="4101" spans="1:8">
      <c r="A4101" t="s">
        <v>15756</v>
      </c>
      <c r="B4101" t="s">
        <v>129</v>
      </c>
      <c r="C4101" t="s">
        <v>15757</v>
      </c>
      <c r="D4101" t="s">
        <v>9492</v>
      </c>
      <c r="E4101" t="s">
        <v>9492</v>
      </c>
      <c r="F4101" t="s">
        <v>8</v>
      </c>
      <c r="G4101" t="s">
        <v>15758</v>
      </c>
      <c r="H4101" t="s">
        <v>37</v>
      </c>
    </row>
    <row r="4102" spans="1:8">
      <c r="A4102" t="s">
        <v>15759</v>
      </c>
      <c r="B4102" t="s">
        <v>129</v>
      </c>
      <c r="C4102" t="s">
        <v>15760</v>
      </c>
      <c r="D4102" t="s">
        <v>9492</v>
      </c>
      <c r="E4102" t="s">
        <v>9492</v>
      </c>
      <c r="F4102" t="s">
        <v>8</v>
      </c>
      <c r="G4102" t="s">
        <v>15761</v>
      </c>
      <c r="H4102" t="s">
        <v>37</v>
      </c>
    </row>
    <row r="4103" spans="1:8">
      <c r="A4103" t="s">
        <v>15762</v>
      </c>
      <c r="B4103" t="s">
        <v>1022</v>
      </c>
      <c r="C4103" t="s">
        <v>15763</v>
      </c>
      <c r="D4103" t="s">
        <v>9492</v>
      </c>
      <c r="E4103" t="s">
        <v>9492</v>
      </c>
      <c r="F4103" t="s">
        <v>15764</v>
      </c>
      <c r="G4103" t="s">
        <v>15765</v>
      </c>
      <c r="H4103" t="s">
        <v>15766</v>
      </c>
    </row>
    <row r="4104" spans="1:8">
      <c r="A4104" t="s">
        <v>15767</v>
      </c>
      <c r="B4104" t="s">
        <v>495</v>
      </c>
      <c r="C4104" t="s">
        <v>15768</v>
      </c>
      <c r="D4104" t="s">
        <v>9492</v>
      </c>
      <c r="E4104" t="s">
        <v>9492</v>
      </c>
      <c r="F4104" t="s">
        <v>8</v>
      </c>
      <c r="G4104" t="s">
        <v>15769</v>
      </c>
      <c r="H4104" t="s">
        <v>37</v>
      </c>
    </row>
    <row r="4105" spans="1:8">
      <c r="A4105" t="s">
        <v>15770</v>
      </c>
      <c r="B4105" t="s">
        <v>495</v>
      </c>
      <c r="C4105" t="s">
        <v>15771</v>
      </c>
      <c r="D4105" t="s">
        <v>9492</v>
      </c>
      <c r="E4105" t="s">
        <v>9492</v>
      </c>
      <c r="F4105" t="s">
        <v>8</v>
      </c>
      <c r="G4105" t="s">
        <v>15772</v>
      </c>
      <c r="H4105" t="s">
        <v>37</v>
      </c>
    </row>
    <row r="4106" spans="1:8">
      <c r="A4106" t="s">
        <v>15773</v>
      </c>
      <c r="B4106" t="s">
        <v>34</v>
      </c>
      <c r="C4106" t="s">
        <v>8</v>
      </c>
      <c r="D4106" t="s">
        <v>15594</v>
      </c>
      <c r="E4106" t="s">
        <v>8</v>
      </c>
      <c r="F4106" t="s">
        <v>8</v>
      </c>
      <c r="G4106" t="s">
        <v>15774</v>
      </c>
      <c r="H4106" t="s">
        <v>37</v>
      </c>
    </row>
    <row r="4107" spans="1:8">
      <c r="A4107" t="s">
        <v>15775</v>
      </c>
      <c r="B4107" t="s">
        <v>129</v>
      </c>
      <c r="C4107" t="s">
        <v>15776</v>
      </c>
      <c r="D4107" t="s">
        <v>9492</v>
      </c>
      <c r="E4107" t="s">
        <v>9492</v>
      </c>
      <c r="F4107" t="s">
        <v>8</v>
      </c>
      <c r="G4107" t="s">
        <v>8</v>
      </c>
      <c r="H4107" t="s">
        <v>37</v>
      </c>
    </row>
    <row r="4108" spans="1:8">
      <c r="A4108" t="s">
        <v>15777</v>
      </c>
      <c r="B4108" t="s">
        <v>129</v>
      </c>
      <c r="C4108" t="s">
        <v>15778</v>
      </c>
      <c r="D4108" t="s">
        <v>9492</v>
      </c>
      <c r="E4108" t="s">
        <v>9492</v>
      </c>
      <c r="F4108" t="s">
        <v>8</v>
      </c>
      <c r="G4108" t="s">
        <v>15779</v>
      </c>
      <c r="H4108" t="s">
        <v>37</v>
      </c>
    </row>
    <row r="4109" spans="1:8">
      <c r="A4109" t="s">
        <v>15780</v>
      </c>
      <c r="B4109" t="s">
        <v>34</v>
      </c>
      <c r="C4109" t="s">
        <v>15781</v>
      </c>
      <c r="D4109" t="s">
        <v>15782</v>
      </c>
      <c r="E4109" t="s">
        <v>9492</v>
      </c>
      <c r="F4109" t="s">
        <v>8</v>
      </c>
      <c r="G4109" t="s">
        <v>15783</v>
      </c>
      <c r="H4109" t="s">
        <v>37</v>
      </c>
    </row>
    <row r="4110" spans="1:8">
      <c r="A4110" t="s">
        <v>15784</v>
      </c>
      <c r="B4110" t="s">
        <v>17</v>
      </c>
      <c r="C4110" t="s">
        <v>15785</v>
      </c>
      <c r="D4110" t="s">
        <v>9492</v>
      </c>
      <c r="E4110" t="s">
        <v>9492</v>
      </c>
      <c r="F4110" t="s">
        <v>9025</v>
      </c>
      <c r="G4110" t="s">
        <v>15786</v>
      </c>
      <c r="H4110" t="s">
        <v>9027</v>
      </c>
    </row>
    <row r="4111" spans="1:8">
      <c r="A4111" t="s">
        <v>15787</v>
      </c>
      <c r="B4111" t="s">
        <v>359</v>
      </c>
      <c r="C4111" t="s">
        <v>15788</v>
      </c>
      <c r="D4111" t="s">
        <v>9492</v>
      </c>
      <c r="E4111" t="s">
        <v>9492</v>
      </c>
      <c r="F4111" t="s">
        <v>8</v>
      </c>
      <c r="G4111" t="s">
        <v>15789</v>
      </c>
      <c r="H4111" t="s">
        <v>37</v>
      </c>
    </row>
    <row r="4112" spans="1:8">
      <c r="A4112" t="s">
        <v>15790</v>
      </c>
      <c r="B4112" t="s">
        <v>34</v>
      </c>
      <c r="C4112" t="s">
        <v>15791</v>
      </c>
      <c r="D4112" t="s">
        <v>9492</v>
      </c>
      <c r="E4112" t="s">
        <v>9492</v>
      </c>
      <c r="F4112" t="s">
        <v>8</v>
      </c>
      <c r="G4112" t="s">
        <v>15725</v>
      </c>
      <c r="H4112" t="s">
        <v>37</v>
      </c>
    </row>
    <row r="4113" spans="1:8">
      <c r="A4113" t="s">
        <v>15792</v>
      </c>
      <c r="B4113" t="s">
        <v>129</v>
      </c>
      <c r="C4113" t="s">
        <v>15793</v>
      </c>
      <c r="D4113" t="s">
        <v>9492</v>
      </c>
      <c r="E4113" t="s">
        <v>9492</v>
      </c>
      <c r="F4113" t="s">
        <v>8</v>
      </c>
      <c r="G4113" t="s">
        <v>15794</v>
      </c>
      <c r="H4113" t="s">
        <v>37</v>
      </c>
    </row>
    <row r="4114" spans="1:8">
      <c r="A4114" t="s">
        <v>15795</v>
      </c>
      <c r="B4114" t="s">
        <v>17</v>
      </c>
      <c r="C4114" t="s">
        <v>15796</v>
      </c>
      <c r="D4114" t="s">
        <v>9492</v>
      </c>
      <c r="E4114" t="s">
        <v>9492</v>
      </c>
      <c r="F4114" t="s">
        <v>15797</v>
      </c>
      <c r="G4114" t="s">
        <v>15798</v>
      </c>
      <c r="H4114" t="s">
        <v>15799</v>
      </c>
    </row>
    <row r="4115" spans="1:8">
      <c r="A4115" t="s">
        <v>15800</v>
      </c>
      <c r="B4115" t="s">
        <v>416</v>
      </c>
      <c r="C4115" t="s">
        <v>15801</v>
      </c>
      <c r="D4115" t="s">
        <v>9492</v>
      </c>
      <c r="E4115" t="s">
        <v>9492</v>
      </c>
      <c r="F4115" t="s">
        <v>8</v>
      </c>
      <c r="G4115" t="s">
        <v>15802</v>
      </c>
      <c r="H4115" t="s">
        <v>37</v>
      </c>
    </row>
    <row r="4116" spans="1:8">
      <c r="A4116" t="s">
        <v>15803</v>
      </c>
      <c r="B4116" t="s">
        <v>17</v>
      </c>
      <c r="C4116" t="s">
        <v>15804</v>
      </c>
      <c r="D4116" t="s">
        <v>9492</v>
      </c>
      <c r="E4116" t="s">
        <v>9492</v>
      </c>
      <c r="F4116" t="s">
        <v>8</v>
      </c>
      <c r="G4116" t="s">
        <v>8</v>
      </c>
      <c r="H4116" t="s">
        <v>37</v>
      </c>
    </row>
    <row r="4117" spans="1:8">
      <c r="A4117" t="s">
        <v>15805</v>
      </c>
      <c r="B4117" t="s">
        <v>416</v>
      </c>
      <c r="C4117" t="s">
        <v>15806</v>
      </c>
      <c r="D4117" t="s">
        <v>9492</v>
      </c>
      <c r="E4117" t="s">
        <v>9492</v>
      </c>
      <c r="F4117" t="s">
        <v>8</v>
      </c>
      <c r="G4117" t="s">
        <v>15807</v>
      </c>
      <c r="H4117" t="s">
        <v>37</v>
      </c>
    </row>
    <row r="4118" spans="1:8">
      <c r="A4118" t="s">
        <v>15808</v>
      </c>
      <c r="B4118" t="s">
        <v>17</v>
      </c>
      <c r="C4118" t="s">
        <v>15809</v>
      </c>
      <c r="D4118" t="s">
        <v>9492</v>
      </c>
      <c r="E4118" t="s">
        <v>9492</v>
      </c>
      <c r="F4118" t="s">
        <v>14792</v>
      </c>
      <c r="G4118" t="s">
        <v>15810</v>
      </c>
      <c r="H4118" t="s">
        <v>14794</v>
      </c>
    </row>
    <row r="4119" spans="1:8">
      <c r="A4119" t="s">
        <v>15811</v>
      </c>
      <c r="B4119" t="s">
        <v>17</v>
      </c>
      <c r="C4119" t="s">
        <v>15812</v>
      </c>
      <c r="D4119" t="s">
        <v>9492</v>
      </c>
      <c r="E4119" t="s">
        <v>9492</v>
      </c>
      <c r="F4119" t="s">
        <v>15813</v>
      </c>
      <c r="G4119" t="s">
        <v>15814</v>
      </c>
      <c r="H4119" t="s">
        <v>37</v>
      </c>
    </row>
    <row r="4120" spans="1:8">
      <c r="A4120" t="s">
        <v>15815</v>
      </c>
      <c r="B4120" t="s">
        <v>34</v>
      </c>
      <c r="C4120" t="s">
        <v>15816</v>
      </c>
      <c r="D4120" t="s">
        <v>9492</v>
      </c>
      <c r="E4120" t="s">
        <v>9492</v>
      </c>
      <c r="F4120" t="s">
        <v>8</v>
      </c>
      <c r="G4120" t="s">
        <v>15817</v>
      </c>
      <c r="H4120" t="s">
        <v>37</v>
      </c>
    </row>
    <row r="4121" spans="1:8">
      <c r="A4121" t="s">
        <v>15818</v>
      </c>
      <c r="B4121" t="s">
        <v>416</v>
      </c>
      <c r="C4121" t="s">
        <v>15819</v>
      </c>
      <c r="D4121" t="s">
        <v>9492</v>
      </c>
      <c r="E4121" t="s">
        <v>9492</v>
      </c>
      <c r="F4121" t="s">
        <v>8</v>
      </c>
      <c r="G4121" t="s">
        <v>15820</v>
      </c>
      <c r="H4121" t="s">
        <v>37</v>
      </c>
    </row>
    <row r="4122" spans="1:8">
      <c r="A4122" t="s">
        <v>15821</v>
      </c>
      <c r="B4122" t="s">
        <v>544</v>
      </c>
      <c r="C4122" t="s">
        <v>15822</v>
      </c>
      <c r="D4122" t="s">
        <v>9492</v>
      </c>
      <c r="E4122" t="s">
        <v>9492</v>
      </c>
      <c r="F4122" t="s">
        <v>15823</v>
      </c>
      <c r="G4122" t="s">
        <v>15824</v>
      </c>
      <c r="H4122" t="s">
        <v>37</v>
      </c>
    </row>
    <row r="4123" spans="1:8">
      <c r="A4123" t="s">
        <v>15825</v>
      </c>
      <c r="B4123" t="s">
        <v>17</v>
      </c>
      <c r="C4123" t="s">
        <v>15826</v>
      </c>
      <c r="D4123" t="s">
        <v>9492</v>
      </c>
      <c r="E4123" t="s">
        <v>9492</v>
      </c>
      <c r="F4123" t="s">
        <v>15827</v>
      </c>
      <c r="G4123" t="s">
        <v>15828</v>
      </c>
      <c r="H4123" t="s">
        <v>15829</v>
      </c>
    </row>
    <row r="4124" spans="1:8">
      <c r="A4124" t="s">
        <v>2637</v>
      </c>
      <c r="B4124" t="s">
        <v>416</v>
      </c>
      <c r="C4124" t="s">
        <v>15830</v>
      </c>
      <c r="D4124" t="s">
        <v>9492</v>
      </c>
      <c r="E4124" t="s">
        <v>9492</v>
      </c>
      <c r="F4124" t="s">
        <v>8</v>
      </c>
      <c r="G4124" t="s">
        <v>15831</v>
      </c>
      <c r="H4124" t="s">
        <v>37</v>
      </c>
    </row>
    <row r="4125" spans="1:8">
      <c r="A4125" t="s">
        <v>15832</v>
      </c>
      <c r="B4125" t="s">
        <v>23</v>
      </c>
      <c r="C4125" t="s">
        <v>15833</v>
      </c>
      <c r="D4125" t="s">
        <v>9492</v>
      </c>
      <c r="E4125" t="s">
        <v>9492</v>
      </c>
      <c r="F4125" t="s">
        <v>14174</v>
      </c>
      <c r="G4125" t="s">
        <v>15834</v>
      </c>
      <c r="H4125" t="s">
        <v>37</v>
      </c>
    </row>
    <row r="4126" spans="1:8">
      <c r="A4126" t="s">
        <v>15835</v>
      </c>
      <c r="B4126" t="s">
        <v>416</v>
      </c>
      <c r="C4126" t="s">
        <v>15836</v>
      </c>
      <c r="D4126" t="s">
        <v>9492</v>
      </c>
      <c r="E4126" t="s">
        <v>9492</v>
      </c>
      <c r="F4126" t="s">
        <v>8</v>
      </c>
      <c r="G4126" t="s">
        <v>15837</v>
      </c>
      <c r="H4126" t="s">
        <v>37</v>
      </c>
    </row>
    <row r="4127" spans="1:8">
      <c r="A4127" t="s">
        <v>15838</v>
      </c>
      <c r="B4127" t="s">
        <v>544</v>
      </c>
      <c r="C4127" t="s">
        <v>15839</v>
      </c>
      <c r="D4127" t="s">
        <v>9492</v>
      </c>
      <c r="E4127" t="s">
        <v>9492</v>
      </c>
      <c r="F4127" t="s">
        <v>8</v>
      </c>
      <c r="G4127" t="s">
        <v>15840</v>
      </c>
      <c r="H4127" t="s">
        <v>37</v>
      </c>
    </row>
    <row r="4128" spans="1:8">
      <c r="A4128" t="s">
        <v>15841</v>
      </c>
      <c r="B4128" t="s">
        <v>416</v>
      </c>
      <c r="C4128" t="s">
        <v>15842</v>
      </c>
      <c r="D4128" t="s">
        <v>15843</v>
      </c>
      <c r="E4128" t="s">
        <v>9492</v>
      </c>
      <c r="F4128" t="s">
        <v>8</v>
      </c>
      <c r="G4128" t="s">
        <v>15844</v>
      </c>
      <c r="H4128" t="s">
        <v>37</v>
      </c>
    </row>
    <row r="4129" spans="1:8">
      <c r="A4129" t="s">
        <v>15845</v>
      </c>
      <c r="B4129" t="s">
        <v>416</v>
      </c>
      <c r="C4129" t="s">
        <v>15846</v>
      </c>
      <c r="D4129" t="s">
        <v>9492</v>
      </c>
      <c r="E4129" t="s">
        <v>9492</v>
      </c>
      <c r="F4129" t="s">
        <v>15847</v>
      </c>
      <c r="G4129" t="s">
        <v>15848</v>
      </c>
      <c r="H4129" t="s">
        <v>15849</v>
      </c>
    </row>
    <row r="4130" spans="1:8">
      <c r="A4130" t="s">
        <v>15850</v>
      </c>
      <c r="B4130" t="s">
        <v>495</v>
      </c>
      <c r="C4130" t="s">
        <v>15851</v>
      </c>
      <c r="D4130" t="s">
        <v>9492</v>
      </c>
      <c r="E4130" t="s">
        <v>9492</v>
      </c>
      <c r="F4130" t="s">
        <v>15852</v>
      </c>
      <c r="G4130" t="s">
        <v>15853</v>
      </c>
      <c r="H4130" t="s">
        <v>37</v>
      </c>
    </row>
    <row r="4131" spans="1:8">
      <c r="A4131" t="s">
        <v>2043</v>
      </c>
      <c r="B4131" t="s">
        <v>88</v>
      </c>
      <c r="C4131" t="s">
        <v>15854</v>
      </c>
      <c r="D4131" t="s">
        <v>15855</v>
      </c>
      <c r="E4131" t="s">
        <v>9492</v>
      </c>
      <c r="F4131" t="s">
        <v>8</v>
      </c>
      <c r="G4131" t="s">
        <v>8</v>
      </c>
      <c r="H4131" t="s">
        <v>37</v>
      </c>
    </row>
    <row r="4132" spans="1:8">
      <c r="A4132" t="s">
        <v>15856</v>
      </c>
      <c r="B4132" t="s">
        <v>88</v>
      </c>
      <c r="C4132" t="s">
        <v>15857</v>
      </c>
      <c r="D4132" t="s">
        <v>9492</v>
      </c>
      <c r="E4132" t="s">
        <v>9492</v>
      </c>
      <c r="F4132" t="s">
        <v>15858</v>
      </c>
      <c r="G4132" t="s">
        <v>15859</v>
      </c>
      <c r="H4132" t="s">
        <v>15860</v>
      </c>
    </row>
    <row r="4133" spans="1:8">
      <c r="A4133" t="s">
        <v>15861</v>
      </c>
      <c r="B4133" t="s">
        <v>34</v>
      </c>
      <c r="C4133" t="s">
        <v>15862</v>
      </c>
      <c r="D4133" t="s">
        <v>9492</v>
      </c>
      <c r="E4133" t="s">
        <v>9492</v>
      </c>
      <c r="F4133" t="s">
        <v>8</v>
      </c>
      <c r="G4133" t="s">
        <v>15863</v>
      </c>
      <c r="H4133" t="s">
        <v>37</v>
      </c>
    </row>
    <row r="4134" spans="1:8">
      <c r="A4134" t="s">
        <v>15864</v>
      </c>
      <c r="B4134" t="s">
        <v>17</v>
      </c>
      <c r="C4134" t="s">
        <v>15865</v>
      </c>
      <c r="D4134" t="s">
        <v>9492</v>
      </c>
      <c r="E4134" t="s">
        <v>9492</v>
      </c>
      <c r="F4134" t="s">
        <v>15866</v>
      </c>
      <c r="G4134" t="s">
        <v>15867</v>
      </c>
      <c r="H4134" t="s">
        <v>37</v>
      </c>
    </row>
    <row r="4135" spans="1:8">
      <c r="A4135" t="s">
        <v>15868</v>
      </c>
      <c r="B4135" t="s">
        <v>416</v>
      </c>
      <c r="C4135" t="s">
        <v>15869</v>
      </c>
      <c r="D4135" t="s">
        <v>9492</v>
      </c>
      <c r="E4135" t="s">
        <v>9492</v>
      </c>
      <c r="F4135" t="s">
        <v>15870</v>
      </c>
      <c r="G4135" t="s">
        <v>15871</v>
      </c>
      <c r="H4135" t="s">
        <v>65</v>
      </c>
    </row>
    <row r="4136" spans="1:8">
      <c r="A4136" t="s">
        <v>15872</v>
      </c>
      <c r="B4136" t="s">
        <v>17</v>
      </c>
      <c r="C4136" t="s">
        <v>15873</v>
      </c>
      <c r="D4136" t="s">
        <v>9492</v>
      </c>
      <c r="E4136" t="s">
        <v>9492</v>
      </c>
      <c r="F4136" t="s">
        <v>15874</v>
      </c>
      <c r="G4136" t="s">
        <v>15875</v>
      </c>
      <c r="H4136" t="s">
        <v>15876</v>
      </c>
    </row>
    <row r="4137" spans="1:8">
      <c r="A4137" t="s">
        <v>15877</v>
      </c>
      <c r="B4137" t="s">
        <v>129</v>
      </c>
      <c r="C4137" t="s">
        <v>15878</v>
      </c>
      <c r="D4137" t="s">
        <v>15879</v>
      </c>
      <c r="E4137" t="s">
        <v>9492</v>
      </c>
      <c r="F4137" t="s">
        <v>15880</v>
      </c>
      <c r="G4137" t="s">
        <v>15881</v>
      </c>
      <c r="H4137" t="s">
        <v>15882</v>
      </c>
    </row>
    <row r="4138" spans="1:8">
      <c r="A4138" t="s">
        <v>15883</v>
      </c>
      <c r="B4138" t="s">
        <v>544</v>
      </c>
      <c r="C4138" t="s">
        <v>15884</v>
      </c>
      <c r="D4138" t="s">
        <v>9492</v>
      </c>
      <c r="E4138" t="s">
        <v>9492</v>
      </c>
      <c r="F4138" t="s">
        <v>8771</v>
      </c>
      <c r="G4138" t="s">
        <v>15885</v>
      </c>
      <c r="H4138" t="s">
        <v>37</v>
      </c>
    </row>
    <row r="4139" spans="1:8">
      <c r="A4139" t="s">
        <v>15886</v>
      </c>
      <c r="B4139" t="s">
        <v>495</v>
      </c>
      <c r="C4139" t="s">
        <v>15887</v>
      </c>
      <c r="D4139" t="s">
        <v>9492</v>
      </c>
      <c r="E4139" t="s">
        <v>9492</v>
      </c>
      <c r="F4139" t="s">
        <v>8</v>
      </c>
      <c r="G4139" t="s">
        <v>15888</v>
      </c>
      <c r="H4139" t="s">
        <v>37</v>
      </c>
    </row>
    <row r="4140" spans="1:8">
      <c r="A4140" t="s">
        <v>15889</v>
      </c>
      <c r="B4140" t="s">
        <v>88</v>
      </c>
      <c r="C4140" t="s">
        <v>15890</v>
      </c>
      <c r="D4140" t="s">
        <v>9492</v>
      </c>
      <c r="E4140" t="s">
        <v>9492</v>
      </c>
      <c r="F4140" t="s">
        <v>8</v>
      </c>
      <c r="G4140" t="s">
        <v>15891</v>
      </c>
      <c r="H4140" t="s">
        <v>37</v>
      </c>
    </row>
    <row r="4141" spans="1:8">
      <c r="A4141" t="s">
        <v>15892</v>
      </c>
      <c r="B4141" t="s">
        <v>416</v>
      </c>
      <c r="C4141" t="s">
        <v>15893</v>
      </c>
      <c r="D4141" t="s">
        <v>9492</v>
      </c>
      <c r="E4141" t="s">
        <v>9492</v>
      </c>
      <c r="F4141" t="s">
        <v>8</v>
      </c>
      <c r="G4141" t="s">
        <v>15894</v>
      </c>
      <c r="H4141" t="s">
        <v>37</v>
      </c>
    </row>
    <row r="4142" spans="1:8">
      <c r="A4142" t="s">
        <v>15895</v>
      </c>
      <c r="B4142" t="s">
        <v>10</v>
      </c>
      <c r="C4142" t="s">
        <v>15896</v>
      </c>
      <c r="D4142" t="s">
        <v>15879</v>
      </c>
      <c r="E4142" t="s">
        <v>9492</v>
      </c>
      <c r="F4142" t="s">
        <v>8</v>
      </c>
      <c r="G4142" t="s">
        <v>8</v>
      </c>
      <c r="H4142" t="s">
        <v>37</v>
      </c>
    </row>
    <row r="4143" spans="1:8">
      <c r="A4143" t="s">
        <v>15897</v>
      </c>
      <c r="B4143" t="s">
        <v>416</v>
      </c>
      <c r="C4143" t="s">
        <v>15898</v>
      </c>
      <c r="D4143" t="s">
        <v>9492</v>
      </c>
      <c r="E4143" t="s">
        <v>9492</v>
      </c>
      <c r="F4143" t="s">
        <v>15899</v>
      </c>
      <c r="G4143" t="s">
        <v>15900</v>
      </c>
      <c r="H4143" t="s">
        <v>15901</v>
      </c>
    </row>
    <row r="4144" spans="1:8">
      <c r="A4144" t="s">
        <v>15902</v>
      </c>
      <c r="B4144" t="s">
        <v>129</v>
      </c>
      <c r="C4144" t="s">
        <v>15903</v>
      </c>
      <c r="D4144" t="s">
        <v>15855</v>
      </c>
      <c r="E4144" t="s">
        <v>9492</v>
      </c>
      <c r="F4144" t="s">
        <v>15904</v>
      </c>
      <c r="G4144" t="s">
        <v>15905</v>
      </c>
      <c r="H4144" t="s">
        <v>15906</v>
      </c>
    </row>
    <row r="4145" spans="1:8">
      <c r="A4145" t="s">
        <v>15907</v>
      </c>
      <c r="B4145" t="s">
        <v>17</v>
      </c>
      <c r="C4145" t="s">
        <v>15908</v>
      </c>
      <c r="D4145" t="s">
        <v>9492</v>
      </c>
      <c r="E4145" t="s">
        <v>9492</v>
      </c>
      <c r="F4145" t="s">
        <v>8</v>
      </c>
      <c r="G4145" t="s">
        <v>15909</v>
      </c>
      <c r="H4145" t="s">
        <v>37</v>
      </c>
    </row>
    <row r="4146" spans="1:8">
      <c r="A4146" t="s">
        <v>15910</v>
      </c>
      <c r="B4146" t="s">
        <v>1291</v>
      </c>
      <c r="C4146" t="s">
        <v>15911</v>
      </c>
      <c r="D4146" t="s">
        <v>15879</v>
      </c>
      <c r="E4146" t="s">
        <v>9492</v>
      </c>
      <c r="F4146" t="s">
        <v>8</v>
      </c>
      <c r="G4146" t="s">
        <v>15912</v>
      </c>
      <c r="H4146" t="s">
        <v>37</v>
      </c>
    </row>
    <row r="4147" spans="1:8">
      <c r="A4147" t="s">
        <v>15913</v>
      </c>
      <c r="B4147" t="s">
        <v>6837</v>
      </c>
      <c r="C4147" t="s">
        <v>15914</v>
      </c>
      <c r="D4147" t="s">
        <v>9492</v>
      </c>
      <c r="E4147" t="s">
        <v>9492</v>
      </c>
      <c r="F4147" t="s">
        <v>15915</v>
      </c>
      <c r="G4147" t="s">
        <v>15916</v>
      </c>
      <c r="H4147" t="s">
        <v>65</v>
      </c>
    </row>
    <row r="4148" spans="1:8">
      <c r="A4148" t="s">
        <v>15917</v>
      </c>
      <c r="B4148" t="s">
        <v>17</v>
      </c>
      <c r="C4148" t="s">
        <v>15918</v>
      </c>
      <c r="D4148" t="s">
        <v>9492</v>
      </c>
      <c r="E4148" t="s">
        <v>9492</v>
      </c>
      <c r="F4148" t="s">
        <v>15919</v>
      </c>
      <c r="G4148" t="s">
        <v>15920</v>
      </c>
      <c r="H4148" t="s">
        <v>15921</v>
      </c>
    </row>
    <row r="4149" spans="1:8">
      <c r="A4149" t="s">
        <v>15922</v>
      </c>
      <c r="B4149" t="s">
        <v>88</v>
      </c>
      <c r="C4149" t="s">
        <v>15923</v>
      </c>
      <c r="D4149" t="s">
        <v>9492</v>
      </c>
      <c r="E4149" t="s">
        <v>9492</v>
      </c>
      <c r="F4149" t="s">
        <v>8</v>
      </c>
      <c r="G4149" t="s">
        <v>15924</v>
      </c>
      <c r="H4149" t="s">
        <v>37</v>
      </c>
    </row>
    <row r="4150" spans="1:8">
      <c r="A4150" t="s">
        <v>15925</v>
      </c>
      <c r="B4150" t="s">
        <v>34</v>
      </c>
      <c r="C4150" t="s">
        <v>15926</v>
      </c>
      <c r="D4150" t="s">
        <v>15855</v>
      </c>
      <c r="E4150" t="s">
        <v>9492</v>
      </c>
      <c r="F4150" t="s">
        <v>8</v>
      </c>
      <c r="G4150" t="s">
        <v>8</v>
      </c>
      <c r="H4150" t="s">
        <v>37</v>
      </c>
    </row>
    <row r="4151" spans="1:8">
      <c r="A4151" t="s">
        <v>15927</v>
      </c>
      <c r="B4151" t="s">
        <v>544</v>
      </c>
      <c r="C4151" t="s">
        <v>15928</v>
      </c>
      <c r="D4151" t="s">
        <v>9492</v>
      </c>
      <c r="E4151" t="s">
        <v>9492</v>
      </c>
      <c r="F4151" t="s">
        <v>15929</v>
      </c>
      <c r="G4151" t="s">
        <v>15930</v>
      </c>
      <c r="H4151" t="s">
        <v>37</v>
      </c>
    </row>
    <row r="4152" spans="1:8">
      <c r="A4152" t="s">
        <v>15931</v>
      </c>
      <c r="B4152" t="s">
        <v>991</v>
      </c>
      <c r="C4152" t="s">
        <v>15932</v>
      </c>
      <c r="D4152" t="s">
        <v>9492</v>
      </c>
      <c r="E4152" t="s">
        <v>9492</v>
      </c>
      <c r="F4152" t="s">
        <v>8</v>
      </c>
      <c r="G4152" t="s">
        <v>15933</v>
      </c>
      <c r="H4152" t="s">
        <v>37</v>
      </c>
    </row>
    <row r="4153" spans="1:8">
      <c r="A4153" t="s">
        <v>15934</v>
      </c>
      <c r="B4153" t="s">
        <v>23</v>
      </c>
      <c r="C4153" t="s">
        <v>15935</v>
      </c>
      <c r="D4153" t="s">
        <v>15594</v>
      </c>
      <c r="E4153" t="s">
        <v>9492</v>
      </c>
      <c r="F4153" t="s">
        <v>8</v>
      </c>
      <c r="G4153" t="s">
        <v>15936</v>
      </c>
      <c r="H4153" t="s">
        <v>37</v>
      </c>
    </row>
    <row r="4154" spans="1:8">
      <c r="A4154" t="s">
        <v>15937</v>
      </c>
      <c r="B4154" t="s">
        <v>991</v>
      </c>
      <c r="C4154" t="s">
        <v>15938</v>
      </c>
      <c r="D4154" t="s">
        <v>9492</v>
      </c>
      <c r="E4154" t="s">
        <v>9492</v>
      </c>
      <c r="F4154" t="s">
        <v>12822</v>
      </c>
      <c r="G4154" t="s">
        <v>15939</v>
      </c>
      <c r="H4154" t="s">
        <v>12824</v>
      </c>
    </row>
    <row r="4155" spans="1:8">
      <c r="A4155" t="s">
        <v>15940</v>
      </c>
      <c r="B4155" t="s">
        <v>445</v>
      </c>
      <c r="C4155" t="s">
        <v>15941</v>
      </c>
      <c r="D4155" t="s">
        <v>9492</v>
      </c>
      <c r="E4155" t="s">
        <v>9492</v>
      </c>
      <c r="F4155" t="s">
        <v>15942</v>
      </c>
      <c r="G4155" t="s">
        <v>15943</v>
      </c>
      <c r="H4155" t="s">
        <v>15944</v>
      </c>
    </row>
    <row r="4156" spans="1:8">
      <c r="A4156" t="s">
        <v>15945</v>
      </c>
      <c r="B4156" t="s">
        <v>495</v>
      </c>
      <c r="C4156" t="s">
        <v>15946</v>
      </c>
      <c r="D4156" t="s">
        <v>9492</v>
      </c>
      <c r="E4156" t="s">
        <v>9492</v>
      </c>
      <c r="F4156" t="s">
        <v>54</v>
      </c>
      <c r="G4156" t="s">
        <v>15947</v>
      </c>
      <c r="H4156" t="s">
        <v>37</v>
      </c>
    </row>
    <row r="4157" spans="1:8">
      <c r="A4157" t="s">
        <v>15948</v>
      </c>
      <c r="B4157" t="s">
        <v>34</v>
      </c>
      <c r="C4157" t="s">
        <v>15949</v>
      </c>
      <c r="D4157" t="s">
        <v>15950</v>
      </c>
      <c r="E4157" t="s">
        <v>9492</v>
      </c>
      <c r="F4157" t="s">
        <v>8</v>
      </c>
      <c r="G4157" t="s">
        <v>8</v>
      </c>
      <c r="H4157" t="s">
        <v>37</v>
      </c>
    </row>
    <row r="4158" spans="1:8">
      <c r="A4158" t="s">
        <v>15951</v>
      </c>
      <c r="B4158" t="s">
        <v>544</v>
      </c>
      <c r="C4158" t="s">
        <v>15952</v>
      </c>
      <c r="D4158" t="s">
        <v>9492</v>
      </c>
      <c r="E4158" t="s">
        <v>9492</v>
      </c>
      <c r="F4158" t="s">
        <v>15953</v>
      </c>
      <c r="G4158" t="s">
        <v>15954</v>
      </c>
      <c r="H4158" t="s">
        <v>37</v>
      </c>
    </row>
    <row r="4159" spans="1:8">
      <c r="A4159" t="s">
        <v>15955</v>
      </c>
      <c r="B4159" t="s">
        <v>544</v>
      </c>
      <c r="C4159" t="s">
        <v>15956</v>
      </c>
      <c r="D4159" t="s">
        <v>15855</v>
      </c>
      <c r="E4159" t="s">
        <v>9492</v>
      </c>
      <c r="F4159" t="s">
        <v>8</v>
      </c>
      <c r="G4159" t="s">
        <v>15957</v>
      </c>
      <c r="H4159" t="s">
        <v>37</v>
      </c>
    </row>
    <row r="4160" spans="1:8">
      <c r="A4160" t="s">
        <v>15958</v>
      </c>
      <c r="B4160" t="s">
        <v>10</v>
      </c>
      <c r="C4160" t="s">
        <v>15959</v>
      </c>
      <c r="D4160" t="s">
        <v>15950</v>
      </c>
      <c r="E4160" t="s">
        <v>9492</v>
      </c>
      <c r="F4160" t="s">
        <v>8</v>
      </c>
      <c r="G4160" t="s">
        <v>15960</v>
      </c>
      <c r="H4160" t="s">
        <v>37</v>
      </c>
    </row>
    <row r="4161" spans="1:8">
      <c r="A4161" t="s">
        <v>15961</v>
      </c>
      <c r="B4161" t="s">
        <v>416</v>
      </c>
      <c r="C4161" t="s">
        <v>15962</v>
      </c>
      <c r="D4161" t="s">
        <v>9492</v>
      </c>
      <c r="E4161" t="s">
        <v>9492</v>
      </c>
      <c r="F4161" t="s">
        <v>15963</v>
      </c>
      <c r="G4161" t="s">
        <v>15964</v>
      </c>
      <c r="H4161" t="s">
        <v>37</v>
      </c>
    </row>
    <row r="4162" spans="1:8">
      <c r="A4162" t="s">
        <v>15965</v>
      </c>
      <c r="B4162" t="s">
        <v>14353</v>
      </c>
      <c r="C4162" t="s">
        <v>15966</v>
      </c>
      <c r="D4162" t="s">
        <v>9492</v>
      </c>
      <c r="E4162" t="s">
        <v>9492</v>
      </c>
      <c r="F4162" t="s">
        <v>15967</v>
      </c>
      <c r="G4162" t="s">
        <v>15968</v>
      </c>
      <c r="H4162" t="s">
        <v>15969</v>
      </c>
    </row>
    <row r="4163" spans="1:8">
      <c r="A4163" t="s">
        <v>15970</v>
      </c>
      <c r="B4163" t="s">
        <v>416</v>
      </c>
      <c r="C4163" t="s">
        <v>15971</v>
      </c>
      <c r="D4163" t="s">
        <v>9492</v>
      </c>
      <c r="E4163" t="s">
        <v>9492</v>
      </c>
      <c r="F4163" t="s">
        <v>15972</v>
      </c>
      <c r="G4163" t="s">
        <v>15973</v>
      </c>
      <c r="H4163" t="s">
        <v>15974</v>
      </c>
    </row>
    <row r="4164" spans="1:8">
      <c r="A4164" t="s">
        <v>15975</v>
      </c>
      <c r="B4164" t="s">
        <v>416</v>
      </c>
      <c r="C4164" t="s">
        <v>15826</v>
      </c>
      <c r="D4164" t="s">
        <v>9492</v>
      </c>
      <c r="E4164" t="s">
        <v>9492</v>
      </c>
      <c r="F4164" t="s">
        <v>15827</v>
      </c>
      <c r="G4164" t="s">
        <v>15976</v>
      </c>
      <c r="H4164" t="s">
        <v>15829</v>
      </c>
    </row>
    <row r="4165" spans="1:8">
      <c r="A4165" t="s">
        <v>15977</v>
      </c>
      <c r="B4165" t="s">
        <v>495</v>
      </c>
      <c r="C4165" t="s">
        <v>15978</v>
      </c>
      <c r="D4165" t="s">
        <v>15594</v>
      </c>
      <c r="E4165" t="s">
        <v>9492</v>
      </c>
      <c r="F4165" t="s">
        <v>8</v>
      </c>
      <c r="G4165" t="s">
        <v>15979</v>
      </c>
      <c r="H4165" t="s">
        <v>37</v>
      </c>
    </row>
    <row r="4166" spans="1:8">
      <c r="A4166" t="s">
        <v>15980</v>
      </c>
      <c r="B4166" t="s">
        <v>5572</v>
      </c>
      <c r="C4166" t="s">
        <v>15981</v>
      </c>
      <c r="D4166" t="s">
        <v>15982</v>
      </c>
      <c r="E4166" t="s">
        <v>9492</v>
      </c>
      <c r="F4166" t="s">
        <v>14740</v>
      </c>
      <c r="G4166" t="s">
        <v>15983</v>
      </c>
      <c r="H4166" t="s">
        <v>37</v>
      </c>
    </row>
    <row r="4167" spans="1:8">
      <c r="A4167" t="s">
        <v>15984</v>
      </c>
      <c r="B4167" t="s">
        <v>14353</v>
      </c>
      <c r="C4167" t="s">
        <v>15477</v>
      </c>
      <c r="D4167" t="s">
        <v>9492</v>
      </c>
      <c r="E4167" t="s">
        <v>9492</v>
      </c>
      <c r="F4167" t="s">
        <v>15985</v>
      </c>
      <c r="G4167" t="s">
        <v>15986</v>
      </c>
      <c r="H4167" t="s">
        <v>15987</v>
      </c>
    </row>
    <row r="4168" spans="1:8">
      <c r="A4168" t="s">
        <v>15988</v>
      </c>
      <c r="B4168" t="s">
        <v>34</v>
      </c>
      <c r="C4168" t="s">
        <v>15989</v>
      </c>
      <c r="D4168" t="s">
        <v>15990</v>
      </c>
      <c r="E4168" t="s">
        <v>9492</v>
      </c>
      <c r="F4168" t="s">
        <v>15991</v>
      </c>
      <c r="G4168" t="s">
        <v>15992</v>
      </c>
      <c r="H4168" t="s">
        <v>15993</v>
      </c>
    </row>
    <row r="4169" spans="1:8">
      <c r="A4169" t="s">
        <v>15994</v>
      </c>
      <c r="B4169" t="s">
        <v>5486</v>
      </c>
      <c r="C4169" t="s">
        <v>15995</v>
      </c>
      <c r="D4169" t="s">
        <v>9492</v>
      </c>
      <c r="E4169" t="s">
        <v>9492</v>
      </c>
      <c r="F4169" t="s">
        <v>15996</v>
      </c>
      <c r="G4169" t="s">
        <v>15997</v>
      </c>
      <c r="H4169" t="s">
        <v>15998</v>
      </c>
    </row>
    <row r="4170" spans="1:8">
      <c r="A4170" t="s">
        <v>15999</v>
      </c>
      <c r="B4170" t="s">
        <v>10</v>
      </c>
      <c r="C4170" t="s">
        <v>16000</v>
      </c>
      <c r="D4170" t="s">
        <v>9500</v>
      </c>
      <c r="E4170" t="s">
        <v>9492</v>
      </c>
      <c r="F4170" t="s">
        <v>16001</v>
      </c>
      <c r="G4170" t="s">
        <v>16002</v>
      </c>
      <c r="H4170" t="s">
        <v>37</v>
      </c>
    </row>
    <row r="4171" spans="1:8">
      <c r="A4171" t="s">
        <v>7559</v>
      </c>
      <c r="B4171" t="s">
        <v>23</v>
      </c>
      <c r="C4171" t="s">
        <v>16003</v>
      </c>
      <c r="D4171" t="s">
        <v>9500</v>
      </c>
      <c r="E4171" t="s">
        <v>9492</v>
      </c>
      <c r="F4171" t="s">
        <v>16004</v>
      </c>
      <c r="G4171" t="s">
        <v>16005</v>
      </c>
      <c r="H4171" t="s">
        <v>16006</v>
      </c>
    </row>
    <row r="4172" spans="1:8">
      <c r="A4172" t="s">
        <v>16007</v>
      </c>
      <c r="B4172" t="s">
        <v>17</v>
      </c>
      <c r="C4172" t="s">
        <v>16008</v>
      </c>
      <c r="D4172" t="s">
        <v>9500</v>
      </c>
      <c r="E4172" t="s">
        <v>9492</v>
      </c>
      <c r="F4172" t="s">
        <v>8</v>
      </c>
      <c r="G4172" t="s">
        <v>16009</v>
      </c>
      <c r="H4172" t="s">
        <v>37</v>
      </c>
    </row>
    <row r="4173" spans="1:8">
      <c r="A4173" t="s">
        <v>15635</v>
      </c>
      <c r="B4173" t="s">
        <v>2993</v>
      </c>
      <c r="C4173" t="s">
        <v>16010</v>
      </c>
      <c r="D4173" t="s">
        <v>9500</v>
      </c>
      <c r="E4173" t="s">
        <v>9492</v>
      </c>
      <c r="F4173" t="s">
        <v>15637</v>
      </c>
      <c r="G4173" t="s">
        <v>15638</v>
      </c>
      <c r="H4173" t="s">
        <v>37</v>
      </c>
    </row>
    <row r="4174" spans="1:8">
      <c r="A4174" t="s">
        <v>16011</v>
      </c>
      <c r="B4174" t="s">
        <v>17</v>
      </c>
      <c r="C4174" t="s">
        <v>16012</v>
      </c>
      <c r="D4174" t="s">
        <v>16013</v>
      </c>
      <c r="E4174" t="s">
        <v>16013</v>
      </c>
      <c r="F4174" t="s">
        <v>8</v>
      </c>
      <c r="G4174" t="s">
        <v>16014</v>
      </c>
      <c r="H4174" t="s">
        <v>37</v>
      </c>
    </row>
    <row r="4175" spans="1:8">
      <c r="A4175" t="s">
        <v>16015</v>
      </c>
      <c r="B4175" t="s">
        <v>10</v>
      </c>
      <c r="C4175" t="s">
        <v>16016</v>
      </c>
      <c r="D4175" t="s">
        <v>16013</v>
      </c>
      <c r="E4175" t="s">
        <v>16013</v>
      </c>
      <c r="F4175" t="s">
        <v>16017</v>
      </c>
      <c r="G4175" t="s">
        <v>16018</v>
      </c>
      <c r="H4175" t="s">
        <v>16019</v>
      </c>
    </row>
    <row r="4176" spans="1:8">
      <c r="A4176" t="s">
        <v>16020</v>
      </c>
      <c r="B4176" t="s">
        <v>10</v>
      </c>
      <c r="C4176" t="s">
        <v>16021</v>
      </c>
      <c r="D4176" t="s">
        <v>16013</v>
      </c>
      <c r="E4176" t="s">
        <v>16013</v>
      </c>
      <c r="F4176" t="s">
        <v>16022</v>
      </c>
      <c r="G4176" t="s">
        <v>16023</v>
      </c>
      <c r="H4176" t="s">
        <v>16024</v>
      </c>
    </row>
    <row r="4177" spans="1:8">
      <c r="A4177" t="s">
        <v>16025</v>
      </c>
      <c r="B4177" t="s">
        <v>34</v>
      </c>
      <c r="C4177" t="s">
        <v>16026</v>
      </c>
      <c r="D4177" t="s">
        <v>16013</v>
      </c>
      <c r="E4177" t="s">
        <v>16013</v>
      </c>
      <c r="F4177" t="s">
        <v>16027</v>
      </c>
      <c r="G4177" t="s">
        <v>16028</v>
      </c>
      <c r="H4177" t="s">
        <v>16029</v>
      </c>
    </row>
    <row r="4178" spans="1:8">
      <c r="A4178" t="s">
        <v>16030</v>
      </c>
      <c r="B4178" t="s">
        <v>34</v>
      </c>
      <c r="C4178" t="s">
        <v>16031</v>
      </c>
      <c r="D4178" t="s">
        <v>16013</v>
      </c>
      <c r="E4178" t="s">
        <v>16013</v>
      </c>
      <c r="F4178" t="s">
        <v>16032</v>
      </c>
      <c r="G4178" t="s">
        <v>16033</v>
      </c>
      <c r="H4178" t="s">
        <v>37</v>
      </c>
    </row>
    <row r="4179" spans="1:8">
      <c r="A4179" t="s">
        <v>16034</v>
      </c>
      <c r="B4179" t="s">
        <v>10</v>
      </c>
      <c r="C4179" t="s">
        <v>16035</v>
      </c>
      <c r="D4179" t="s">
        <v>16013</v>
      </c>
      <c r="E4179" t="s">
        <v>16013</v>
      </c>
      <c r="F4179" t="s">
        <v>16036</v>
      </c>
      <c r="G4179" t="s">
        <v>16037</v>
      </c>
      <c r="H4179" t="s">
        <v>16038</v>
      </c>
    </row>
    <row r="4180" spans="1:8">
      <c r="A4180" t="s">
        <v>16039</v>
      </c>
      <c r="B4180" t="s">
        <v>34</v>
      </c>
      <c r="C4180" t="s">
        <v>16040</v>
      </c>
      <c r="D4180" t="s">
        <v>16013</v>
      </c>
      <c r="E4180" t="s">
        <v>16013</v>
      </c>
      <c r="F4180" t="s">
        <v>16041</v>
      </c>
      <c r="G4180" t="s">
        <v>16042</v>
      </c>
      <c r="H4180" t="s">
        <v>16043</v>
      </c>
    </row>
    <row r="4181" spans="1:8">
      <c r="A4181" t="s">
        <v>16039</v>
      </c>
      <c r="B4181" t="s">
        <v>34</v>
      </c>
      <c r="C4181" t="s">
        <v>16044</v>
      </c>
      <c r="D4181" t="s">
        <v>16013</v>
      </c>
      <c r="E4181" t="s">
        <v>16013</v>
      </c>
      <c r="F4181" t="s">
        <v>16041</v>
      </c>
      <c r="G4181" t="s">
        <v>16045</v>
      </c>
      <c r="H4181" t="s">
        <v>16043</v>
      </c>
    </row>
    <row r="4182" spans="1:8">
      <c r="A4182" t="s">
        <v>16046</v>
      </c>
      <c r="B4182" t="s">
        <v>10</v>
      </c>
      <c r="C4182" t="s">
        <v>16047</v>
      </c>
      <c r="D4182" t="s">
        <v>16013</v>
      </c>
      <c r="E4182" t="s">
        <v>16013</v>
      </c>
      <c r="F4182" t="s">
        <v>8</v>
      </c>
      <c r="G4182" t="s">
        <v>16048</v>
      </c>
      <c r="H4182" t="s">
        <v>37</v>
      </c>
    </row>
    <row r="4183" spans="1:8">
      <c r="A4183" t="s">
        <v>16049</v>
      </c>
      <c r="B4183" t="s">
        <v>48</v>
      </c>
      <c r="C4183" t="s">
        <v>16050</v>
      </c>
      <c r="D4183" t="s">
        <v>16013</v>
      </c>
      <c r="E4183" t="s">
        <v>16013</v>
      </c>
      <c r="F4183" t="s">
        <v>15231</v>
      </c>
      <c r="G4183" t="s">
        <v>15204</v>
      </c>
      <c r="H4183" t="s">
        <v>7894</v>
      </c>
    </row>
    <row r="4184" spans="1:8">
      <c r="A4184" t="s">
        <v>16051</v>
      </c>
      <c r="B4184" t="s">
        <v>10</v>
      </c>
      <c r="C4184" t="s">
        <v>16052</v>
      </c>
      <c r="D4184" t="s">
        <v>16013</v>
      </c>
      <c r="E4184" t="s">
        <v>16013</v>
      </c>
      <c r="F4184" t="s">
        <v>16053</v>
      </c>
      <c r="G4184" t="s">
        <v>16054</v>
      </c>
      <c r="H4184" t="s">
        <v>16055</v>
      </c>
    </row>
    <row r="4185" spans="1:8">
      <c r="A4185" t="s">
        <v>16056</v>
      </c>
      <c r="B4185" t="s">
        <v>129</v>
      </c>
      <c r="C4185" t="s">
        <v>16057</v>
      </c>
      <c r="D4185" t="s">
        <v>16013</v>
      </c>
      <c r="E4185" t="s">
        <v>16013</v>
      </c>
      <c r="F4185" t="s">
        <v>16058</v>
      </c>
      <c r="G4185" t="s">
        <v>16059</v>
      </c>
      <c r="H4185" t="s">
        <v>16060</v>
      </c>
    </row>
    <row r="4186" spans="1:8">
      <c r="A4186" t="s">
        <v>16061</v>
      </c>
      <c r="B4186" t="s">
        <v>10</v>
      </c>
      <c r="C4186" t="s">
        <v>16062</v>
      </c>
      <c r="D4186" t="s">
        <v>16013</v>
      </c>
      <c r="E4186" t="s">
        <v>16013</v>
      </c>
      <c r="F4186" t="s">
        <v>16063</v>
      </c>
      <c r="G4186" t="s">
        <v>16064</v>
      </c>
      <c r="H4186" t="s">
        <v>16065</v>
      </c>
    </row>
    <row r="4187" spans="1:8">
      <c r="A4187" t="s">
        <v>254</v>
      </c>
      <c r="B4187" t="s">
        <v>10</v>
      </c>
      <c r="C4187" t="s">
        <v>16066</v>
      </c>
      <c r="D4187" t="s">
        <v>16013</v>
      </c>
      <c r="E4187" t="s">
        <v>16013</v>
      </c>
      <c r="F4187" t="s">
        <v>16067</v>
      </c>
      <c r="G4187" t="s">
        <v>16068</v>
      </c>
      <c r="H4187" t="s">
        <v>258</v>
      </c>
    </row>
    <row r="4188" spans="1:8">
      <c r="A4188" t="s">
        <v>16069</v>
      </c>
      <c r="B4188" t="s">
        <v>129</v>
      </c>
      <c r="C4188" t="s">
        <v>16070</v>
      </c>
      <c r="D4188" t="s">
        <v>16013</v>
      </c>
      <c r="E4188" t="s">
        <v>16013</v>
      </c>
      <c r="F4188" t="s">
        <v>8</v>
      </c>
      <c r="G4188" t="s">
        <v>8</v>
      </c>
      <c r="H4188" t="s">
        <v>37</v>
      </c>
    </row>
    <row r="4189" spans="1:8">
      <c r="A4189" t="s">
        <v>16071</v>
      </c>
      <c r="B4189" t="s">
        <v>10</v>
      </c>
      <c r="C4189" t="s">
        <v>16072</v>
      </c>
      <c r="D4189" t="s">
        <v>16013</v>
      </c>
      <c r="E4189" t="s">
        <v>16013</v>
      </c>
      <c r="F4189" t="s">
        <v>8</v>
      </c>
      <c r="G4189" t="s">
        <v>16073</v>
      </c>
      <c r="H4189" t="s">
        <v>37</v>
      </c>
    </row>
    <row r="4190" spans="1:8">
      <c r="A4190" t="s">
        <v>16074</v>
      </c>
      <c r="B4190" t="s">
        <v>34</v>
      </c>
      <c r="C4190" t="s">
        <v>16075</v>
      </c>
      <c r="D4190" t="s">
        <v>16013</v>
      </c>
      <c r="E4190" t="s">
        <v>16013</v>
      </c>
      <c r="F4190" t="s">
        <v>16076</v>
      </c>
      <c r="G4190" t="s">
        <v>16077</v>
      </c>
      <c r="H4190" t="s">
        <v>16078</v>
      </c>
    </row>
    <row r="4191" spans="1:8">
      <c r="A4191" t="s">
        <v>16079</v>
      </c>
      <c r="B4191" t="s">
        <v>129</v>
      </c>
      <c r="C4191" t="s">
        <v>16080</v>
      </c>
      <c r="D4191" t="s">
        <v>16013</v>
      </c>
      <c r="E4191" t="s">
        <v>16013</v>
      </c>
      <c r="F4191" t="s">
        <v>16081</v>
      </c>
      <c r="G4191" t="s">
        <v>16082</v>
      </c>
      <c r="H4191" t="s">
        <v>37</v>
      </c>
    </row>
    <row r="4192" spans="1:8">
      <c r="A4192" t="s">
        <v>16083</v>
      </c>
      <c r="B4192" t="s">
        <v>34</v>
      </c>
      <c r="C4192" t="s">
        <v>16035</v>
      </c>
      <c r="D4192" t="s">
        <v>16013</v>
      </c>
      <c r="E4192" t="s">
        <v>16013</v>
      </c>
      <c r="F4192" t="s">
        <v>8</v>
      </c>
      <c r="G4192" t="s">
        <v>16084</v>
      </c>
      <c r="H4192" t="s">
        <v>37</v>
      </c>
    </row>
    <row r="4193" spans="1:8">
      <c r="A4193" t="s">
        <v>16085</v>
      </c>
      <c r="B4193" t="s">
        <v>10</v>
      </c>
      <c r="C4193" t="s">
        <v>16086</v>
      </c>
      <c r="D4193" t="s">
        <v>16013</v>
      </c>
      <c r="E4193" t="s">
        <v>16013</v>
      </c>
      <c r="F4193" t="s">
        <v>8</v>
      </c>
      <c r="G4193" t="s">
        <v>16087</v>
      </c>
      <c r="H4193" t="s">
        <v>37</v>
      </c>
    </row>
    <row r="4194" spans="1:8">
      <c r="A4194" t="s">
        <v>16088</v>
      </c>
      <c r="B4194" t="s">
        <v>34</v>
      </c>
      <c r="C4194" t="s">
        <v>16089</v>
      </c>
      <c r="D4194" t="s">
        <v>16013</v>
      </c>
      <c r="E4194" t="s">
        <v>16013</v>
      </c>
      <c r="F4194" t="s">
        <v>8</v>
      </c>
      <c r="G4194" t="s">
        <v>16090</v>
      </c>
      <c r="H4194" t="s">
        <v>37</v>
      </c>
    </row>
    <row r="4195" spans="1:8">
      <c r="A4195" t="s">
        <v>16091</v>
      </c>
      <c r="B4195" t="s">
        <v>17</v>
      </c>
      <c r="C4195" t="s">
        <v>16092</v>
      </c>
      <c r="D4195" t="s">
        <v>16013</v>
      </c>
      <c r="E4195" t="s">
        <v>16013</v>
      </c>
      <c r="F4195" t="s">
        <v>16093</v>
      </c>
      <c r="G4195" t="s">
        <v>16094</v>
      </c>
      <c r="H4195" t="s">
        <v>37</v>
      </c>
    </row>
    <row r="4196" spans="1:8">
      <c r="A4196" t="s">
        <v>16095</v>
      </c>
      <c r="B4196" t="s">
        <v>34</v>
      </c>
      <c r="C4196" t="s">
        <v>16096</v>
      </c>
      <c r="D4196" t="s">
        <v>16013</v>
      </c>
      <c r="E4196" t="s">
        <v>16013</v>
      </c>
      <c r="F4196" t="s">
        <v>8</v>
      </c>
      <c r="G4196" t="s">
        <v>16097</v>
      </c>
      <c r="H4196" t="s">
        <v>37</v>
      </c>
    </row>
    <row r="4197" spans="1:8">
      <c r="A4197" t="s">
        <v>16098</v>
      </c>
      <c r="B4197" t="s">
        <v>495</v>
      </c>
      <c r="C4197" t="s">
        <v>16099</v>
      </c>
      <c r="D4197" t="s">
        <v>16013</v>
      </c>
      <c r="E4197" t="s">
        <v>16013</v>
      </c>
      <c r="F4197" t="s">
        <v>16100</v>
      </c>
      <c r="G4197" t="s">
        <v>16101</v>
      </c>
      <c r="H4197" t="s">
        <v>37</v>
      </c>
    </row>
    <row r="4198" spans="1:8">
      <c r="A4198" t="s">
        <v>16102</v>
      </c>
      <c r="B4198" t="s">
        <v>10</v>
      </c>
      <c r="C4198" t="s">
        <v>16103</v>
      </c>
      <c r="D4198" t="s">
        <v>16013</v>
      </c>
      <c r="E4198" t="s">
        <v>16013</v>
      </c>
      <c r="F4198" t="s">
        <v>8</v>
      </c>
      <c r="G4198" t="s">
        <v>16104</v>
      </c>
      <c r="H4198" t="s">
        <v>37</v>
      </c>
    </row>
    <row r="4199" spans="1:8">
      <c r="A4199" t="s">
        <v>16105</v>
      </c>
      <c r="B4199" t="s">
        <v>34</v>
      </c>
      <c r="C4199" t="s">
        <v>16106</v>
      </c>
      <c r="D4199" t="s">
        <v>16013</v>
      </c>
      <c r="E4199" t="s">
        <v>16013</v>
      </c>
      <c r="F4199" t="s">
        <v>8</v>
      </c>
      <c r="G4199" t="s">
        <v>16107</v>
      </c>
      <c r="H4199" t="s">
        <v>37</v>
      </c>
    </row>
    <row r="4200" spans="1:8">
      <c r="A4200" t="s">
        <v>900</v>
      </c>
      <c r="B4200" t="s">
        <v>34</v>
      </c>
      <c r="C4200" t="s">
        <v>16108</v>
      </c>
      <c r="D4200" t="s">
        <v>16013</v>
      </c>
      <c r="E4200" t="s">
        <v>16013</v>
      </c>
      <c r="F4200" t="s">
        <v>14740</v>
      </c>
      <c r="G4200" t="s">
        <v>16109</v>
      </c>
      <c r="H4200" t="s">
        <v>37</v>
      </c>
    </row>
    <row r="4201" spans="1:8">
      <c r="A4201" t="s">
        <v>16110</v>
      </c>
      <c r="B4201" t="s">
        <v>88</v>
      </c>
      <c r="C4201" t="s">
        <v>16111</v>
      </c>
      <c r="D4201" t="s">
        <v>16013</v>
      </c>
      <c r="E4201" t="s">
        <v>16013</v>
      </c>
      <c r="F4201" t="s">
        <v>8</v>
      </c>
      <c r="G4201" t="s">
        <v>16112</v>
      </c>
      <c r="H4201" t="s">
        <v>37</v>
      </c>
    </row>
    <row r="4202" spans="1:8">
      <c r="A4202" t="s">
        <v>16113</v>
      </c>
      <c r="B4202" t="s">
        <v>10</v>
      </c>
      <c r="C4202" t="s">
        <v>16114</v>
      </c>
      <c r="D4202" t="s">
        <v>16013</v>
      </c>
      <c r="E4202" t="s">
        <v>16013</v>
      </c>
      <c r="F4202" t="s">
        <v>247</v>
      </c>
      <c r="G4202" t="s">
        <v>16115</v>
      </c>
      <c r="H4202" t="s">
        <v>37</v>
      </c>
    </row>
    <row r="4203" spans="1:8">
      <c r="A4203" t="s">
        <v>16116</v>
      </c>
      <c r="B4203" t="s">
        <v>10</v>
      </c>
      <c r="C4203" t="s">
        <v>16117</v>
      </c>
      <c r="D4203" t="s">
        <v>16013</v>
      </c>
      <c r="E4203" t="s">
        <v>16013</v>
      </c>
      <c r="F4203" t="s">
        <v>8</v>
      </c>
      <c r="G4203" t="s">
        <v>16118</v>
      </c>
      <c r="H4203" t="s">
        <v>37</v>
      </c>
    </row>
    <row r="4204" spans="1:8">
      <c r="A4204" t="s">
        <v>16119</v>
      </c>
      <c r="B4204" t="s">
        <v>129</v>
      </c>
      <c r="C4204" t="s">
        <v>16120</v>
      </c>
      <c r="D4204" t="s">
        <v>16013</v>
      </c>
      <c r="E4204" t="s">
        <v>16013</v>
      </c>
      <c r="F4204" t="s">
        <v>3250</v>
      </c>
      <c r="G4204" t="s">
        <v>16059</v>
      </c>
      <c r="H4204" t="s">
        <v>3252</v>
      </c>
    </row>
    <row r="4205" spans="1:8">
      <c r="A4205" t="s">
        <v>16121</v>
      </c>
      <c r="B4205" t="s">
        <v>23</v>
      </c>
      <c r="C4205" t="s">
        <v>16122</v>
      </c>
      <c r="D4205" t="s">
        <v>16013</v>
      </c>
      <c r="E4205" t="s">
        <v>16013</v>
      </c>
      <c r="F4205" t="s">
        <v>16123</v>
      </c>
      <c r="G4205" t="s">
        <v>16124</v>
      </c>
      <c r="H4205" t="s">
        <v>16125</v>
      </c>
    </row>
    <row r="4206" spans="1:8">
      <c r="A4206" t="s">
        <v>16126</v>
      </c>
      <c r="B4206" t="s">
        <v>495</v>
      </c>
      <c r="C4206" t="s">
        <v>16127</v>
      </c>
      <c r="D4206" t="s">
        <v>16013</v>
      </c>
      <c r="E4206" t="s">
        <v>16013</v>
      </c>
      <c r="F4206" t="s">
        <v>16128</v>
      </c>
      <c r="G4206" t="s">
        <v>16129</v>
      </c>
      <c r="H4206" t="s">
        <v>16130</v>
      </c>
    </row>
    <row r="4207" spans="1:8">
      <c r="A4207" t="s">
        <v>16131</v>
      </c>
      <c r="B4207" t="s">
        <v>17</v>
      </c>
      <c r="C4207" t="s">
        <v>16132</v>
      </c>
      <c r="D4207" t="s">
        <v>16013</v>
      </c>
      <c r="E4207" t="s">
        <v>16013</v>
      </c>
      <c r="F4207" t="s">
        <v>16133</v>
      </c>
      <c r="G4207" t="s">
        <v>16134</v>
      </c>
      <c r="H4207" t="s">
        <v>37</v>
      </c>
    </row>
    <row r="4208" spans="1:8">
      <c r="A4208" t="s">
        <v>16135</v>
      </c>
      <c r="B4208" t="s">
        <v>416</v>
      </c>
      <c r="C4208" t="s">
        <v>16136</v>
      </c>
      <c r="D4208" t="s">
        <v>16013</v>
      </c>
      <c r="E4208" t="s">
        <v>16013</v>
      </c>
      <c r="F4208" t="s">
        <v>16137</v>
      </c>
      <c r="G4208" t="s">
        <v>16138</v>
      </c>
      <c r="H4208" t="s">
        <v>16139</v>
      </c>
    </row>
    <row r="4209" spans="1:8">
      <c r="A4209" t="s">
        <v>16140</v>
      </c>
      <c r="B4209" t="s">
        <v>416</v>
      </c>
      <c r="C4209" t="s">
        <v>16141</v>
      </c>
      <c r="D4209" t="s">
        <v>16013</v>
      </c>
      <c r="E4209" t="s">
        <v>16013</v>
      </c>
      <c r="F4209" t="s">
        <v>8</v>
      </c>
      <c r="G4209" t="s">
        <v>16142</v>
      </c>
      <c r="H4209" t="s">
        <v>37</v>
      </c>
    </row>
    <row r="4210" spans="1:8">
      <c r="A4210" t="s">
        <v>16143</v>
      </c>
      <c r="B4210" t="s">
        <v>88</v>
      </c>
      <c r="C4210" t="s">
        <v>16144</v>
      </c>
      <c r="D4210" t="s">
        <v>16013</v>
      </c>
      <c r="E4210" t="s">
        <v>16013</v>
      </c>
      <c r="F4210" t="s">
        <v>16145</v>
      </c>
      <c r="G4210" t="s">
        <v>16146</v>
      </c>
      <c r="H4210" t="s">
        <v>37</v>
      </c>
    </row>
    <row r="4211" spans="1:8">
      <c r="A4211" t="s">
        <v>16147</v>
      </c>
      <c r="B4211" t="s">
        <v>991</v>
      </c>
      <c r="C4211" t="s">
        <v>16148</v>
      </c>
      <c r="D4211" t="s">
        <v>16013</v>
      </c>
      <c r="E4211" t="s">
        <v>16013</v>
      </c>
      <c r="F4211" t="s">
        <v>16149</v>
      </c>
      <c r="G4211" t="s">
        <v>16150</v>
      </c>
      <c r="H4211" t="s">
        <v>16151</v>
      </c>
    </row>
    <row r="4212" spans="1:8">
      <c r="A4212" t="s">
        <v>16152</v>
      </c>
      <c r="B4212" t="s">
        <v>495</v>
      </c>
      <c r="C4212" t="s">
        <v>16153</v>
      </c>
      <c r="D4212" t="s">
        <v>16013</v>
      </c>
      <c r="E4212" t="s">
        <v>16013</v>
      </c>
      <c r="F4212" t="s">
        <v>8</v>
      </c>
      <c r="G4212" t="s">
        <v>16154</v>
      </c>
      <c r="H4212" t="s">
        <v>37</v>
      </c>
    </row>
    <row r="4213" spans="1:8">
      <c r="A4213" t="s">
        <v>16155</v>
      </c>
      <c r="B4213" t="s">
        <v>88</v>
      </c>
      <c r="C4213" t="s">
        <v>16156</v>
      </c>
      <c r="D4213" t="s">
        <v>16013</v>
      </c>
      <c r="E4213" t="s">
        <v>16013</v>
      </c>
      <c r="F4213" t="s">
        <v>8</v>
      </c>
      <c r="G4213" t="s">
        <v>8</v>
      </c>
      <c r="H4213" t="s">
        <v>37</v>
      </c>
    </row>
    <row r="4214" spans="1:8">
      <c r="A4214" t="s">
        <v>16157</v>
      </c>
      <c r="B4214" t="s">
        <v>17</v>
      </c>
      <c r="C4214" t="s">
        <v>16158</v>
      </c>
      <c r="D4214" t="s">
        <v>16013</v>
      </c>
      <c r="E4214" t="s">
        <v>16013</v>
      </c>
      <c r="F4214" t="s">
        <v>16159</v>
      </c>
      <c r="G4214" t="s">
        <v>16160</v>
      </c>
      <c r="H4214" t="s">
        <v>37</v>
      </c>
    </row>
    <row r="4215" spans="1:8">
      <c r="A4215" t="s">
        <v>16161</v>
      </c>
      <c r="B4215" t="s">
        <v>495</v>
      </c>
      <c r="C4215" t="s">
        <v>16162</v>
      </c>
      <c r="D4215" t="s">
        <v>16013</v>
      </c>
      <c r="E4215" t="s">
        <v>16013</v>
      </c>
      <c r="F4215" t="s">
        <v>14740</v>
      </c>
      <c r="G4215" t="s">
        <v>16163</v>
      </c>
      <c r="H4215" t="s">
        <v>37</v>
      </c>
    </row>
    <row r="4216" spans="1:8">
      <c r="A4216" t="s">
        <v>15305</v>
      </c>
      <c r="B4216" t="s">
        <v>17</v>
      </c>
      <c r="C4216" t="s">
        <v>16164</v>
      </c>
      <c r="D4216" t="s">
        <v>16013</v>
      </c>
      <c r="E4216" t="s">
        <v>16013</v>
      </c>
      <c r="F4216" t="s">
        <v>15307</v>
      </c>
      <c r="G4216" t="s">
        <v>16165</v>
      </c>
      <c r="H4216" t="s">
        <v>14749</v>
      </c>
    </row>
    <row r="4217" spans="1:8">
      <c r="A4217" t="s">
        <v>16166</v>
      </c>
      <c r="B4217" t="s">
        <v>88</v>
      </c>
      <c r="C4217" t="s">
        <v>16167</v>
      </c>
      <c r="D4217" t="s">
        <v>16013</v>
      </c>
      <c r="E4217" t="s">
        <v>16013</v>
      </c>
      <c r="F4217" t="s">
        <v>16168</v>
      </c>
      <c r="G4217" t="s">
        <v>16169</v>
      </c>
      <c r="H4217" t="s">
        <v>16170</v>
      </c>
    </row>
    <row r="4218" spans="1:8">
      <c r="A4218" t="s">
        <v>16171</v>
      </c>
      <c r="B4218" t="s">
        <v>88</v>
      </c>
      <c r="C4218" t="s">
        <v>16172</v>
      </c>
      <c r="D4218" t="s">
        <v>16013</v>
      </c>
      <c r="E4218" t="s">
        <v>16013</v>
      </c>
      <c r="F4218" t="s">
        <v>14740</v>
      </c>
      <c r="G4218" t="s">
        <v>16173</v>
      </c>
      <c r="H4218" t="s">
        <v>37</v>
      </c>
    </row>
    <row r="4219" spans="1:8">
      <c r="A4219" t="s">
        <v>16174</v>
      </c>
      <c r="B4219" t="s">
        <v>602</v>
      </c>
      <c r="C4219" t="s">
        <v>16175</v>
      </c>
      <c r="D4219" t="s">
        <v>16013</v>
      </c>
      <c r="E4219" t="s">
        <v>16013</v>
      </c>
      <c r="F4219" t="s">
        <v>16176</v>
      </c>
      <c r="G4219" t="s">
        <v>16177</v>
      </c>
      <c r="H4219" t="s">
        <v>37</v>
      </c>
    </row>
    <row r="4220" spans="1:8">
      <c r="A4220" t="s">
        <v>16178</v>
      </c>
      <c r="B4220" t="s">
        <v>416</v>
      </c>
      <c r="C4220" t="s">
        <v>16179</v>
      </c>
      <c r="D4220" t="s">
        <v>16013</v>
      </c>
      <c r="E4220" t="s">
        <v>16013</v>
      </c>
      <c r="F4220" t="s">
        <v>16180</v>
      </c>
      <c r="G4220" t="s">
        <v>16181</v>
      </c>
      <c r="H4220" t="s">
        <v>37</v>
      </c>
    </row>
    <row r="4221" spans="1:8">
      <c r="A4221" t="s">
        <v>16182</v>
      </c>
      <c r="B4221" t="s">
        <v>359</v>
      </c>
      <c r="C4221" t="s">
        <v>16183</v>
      </c>
      <c r="D4221" t="s">
        <v>16013</v>
      </c>
      <c r="E4221" t="s">
        <v>16013</v>
      </c>
      <c r="F4221" t="s">
        <v>7967</v>
      </c>
      <c r="G4221" t="s">
        <v>8</v>
      </c>
      <c r="H4221" t="s">
        <v>7969</v>
      </c>
    </row>
    <row r="4222" spans="1:8">
      <c r="A4222" t="s">
        <v>16184</v>
      </c>
      <c r="B4222" t="s">
        <v>5572</v>
      </c>
      <c r="C4222" t="s">
        <v>16185</v>
      </c>
      <c r="D4222" t="s">
        <v>16013</v>
      </c>
      <c r="E4222" t="s">
        <v>16013</v>
      </c>
      <c r="F4222" t="s">
        <v>16186</v>
      </c>
      <c r="G4222" t="s">
        <v>16187</v>
      </c>
      <c r="H4222" t="s">
        <v>16188</v>
      </c>
    </row>
    <row r="4223" spans="1:8">
      <c r="A4223" t="s">
        <v>16189</v>
      </c>
      <c r="B4223" t="s">
        <v>88</v>
      </c>
      <c r="C4223" t="s">
        <v>16190</v>
      </c>
      <c r="D4223" t="s">
        <v>16013</v>
      </c>
      <c r="E4223" t="s">
        <v>16013</v>
      </c>
      <c r="F4223" t="s">
        <v>8</v>
      </c>
      <c r="G4223" t="s">
        <v>16191</v>
      </c>
      <c r="H4223" t="s">
        <v>37</v>
      </c>
    </row>
    <row r="4224" spans="1:8">
      <c r="A4224" t="s">
        <v>16192</v>
      </c>
      <c r="B4224" t="s">
        <v>88</v>
      </c>
      <c r="C4224" t="s">
        <v>16193</v>
      </c>
      <c r="D4224" t="s">
        <v>16013</v>
      </c>
      <c r="E4224" t="s">
        <v>16013</v>
      </c>
      <c r="F4224" t="s">
        <v>16194</v>
      </c>
      <c r="G4224" t="s">
        <v>16195</v>
      </c>
      <c r="H4224" t="s">
        <v>37</v>
      </c>
    </row>
    <row r="4225" spans="1:8">
      <c r="A4225" t="s">
        <v>16196</v>
      </c>
      <c r="B4225" t="s">
        <v>17</v>
      </c>
      <c r="C4225" t="s">
        <v>16197</v>
      </c>
      <c r="D4225" t="s">
        <v>16013</v>
      </c>
      <c r="E4225" t="s">
        <v>16013</v>
      </c>
      <c r="F4225" t="s">
        <v>14740</v>
      </c>
      <c r="G4225" t="s">
        <v>16198</v>
      </c>
      <c r="H4225" t="s">
        <v>37</v>
      </c>
    </row>
    <row r="4226" spans="1:8">
      <c r="A4226" t="s">
        <v>16199</v>
      </c>
      <c r="B4226" t="s">
        <v>445</v>
      </c>
      <c r="C4226" t="s">
        <v>16200</v>
      </c>
      <c r="D4226" t="s">
        <v>16013</v>
      </c>
      <c r="E4226" t="s">
        <v>16013</v>
      </c>
      <c r="F4226" t="s">
        <v>16201</v>
      </c>
      <c r="G4226" t="s">
        <v>16202</v>
      </c>
      <c r="H4226" t="s">
        <v>16203</v>
      </c>
    </row>
    <row r="4227" spans="1:8">
      <c r="A4227" t="s">
        <v>16204</v>
      </c>
      <c r="B4227" t="s">
        <v>88</v>
      </c>
      <c r="C4227" t="s">
        <v>16205</v>
      </c>
      <c r="D4227" t="s">
        <v>16013</v>
      </c>
      <c r="E4227" t="s">
        <v>16013</v>
      </c>
      <c r="F4227" t="s">
        <v>14740</v>
      </c>
      <c r="G4227" t="s">
        <v>16206</v>
      </c>
      <c r="H4227" t="s">
        <v>37</v>
      </c>
    </row>
    <row r="4228" spans="1:8">
      <c r="A4228" t="s">
        <v>16207</v>
      </c>
      <c r="B4228" t="s">
        <v>17</v>
      </c>
      <c r="C4228" t="s">
        <v>16208</v>
      </c>
      <c r="D4228" t="s">
        <v>16209</v>
      </c>
      <c r="E4228" t="s">
        <v>16013</v>
      </c>
      <c r="F4228" t="s">
        <v>16210</v>
      </c>
      <c r="G4228" t="s">
        <v>16211</v>
      </c>
      <c r="H4228" t="s">
        <v>5672</v>
      </c>
    </row>
    <row r="4229" spans="1:8">
      <c r="A4229" t="s">
        <v>16212</v>
      </c>
      <c r="B4229" t="s">
        <v>3818</v>
      </c>
      <c r="C4229" t="s">
        <v>16213</v>
      </c>
      <c r="D4229" t="s">
        <v>16013</v>
      </c>
      <c r="E4229" t="s">
        <v>16013</v>
      </c>
      <c r="F4229" t="s">
        <v>16214</v>
      </c>
      <c r="G4229" t="s">
        <v>16215</v>
      </c>
      <c r="H4229" t="s">
        <v>16216</v>
      </c>
    </row>
    <row r="4230" spans="1:8">
      <c r="A4230" t="s">
        <v>16217</v>
      </c>
      <c r="B4230" t="s">
        <v>602</v>
      </c>
      <c r="C4230" t="s">
        <v>16218</v>
      </c>
      <c r="D4230" t="s">
        <v>16013</v>
      </c>
      <c r="E4230" t="s">
        <v>16013</v>
      </c>
      <c r="F4230" t="s">
        <v>16219</v>
      </c>
      <c r="G4230" t="s">
        <v>8</v>
      </c>
      <c r="H4230" t="s">
        <v>37</v>
      </c>
    </row>
    <row r="4231" spans="1:8">
      <c r="A4231" t="s">
        <v>16220</v>
      </c>
      <c r="B4231" t="s">
        <v>34</v>
      </c>
      <c r="C4231" t="s">
        <v>16221</v>
      </c>
      <c r="D4231" t="s">
        <v>16222</v>
      </c>
      <c r="E4231" t="s">
        <v>16013</v>
      </c>
      <c r="F4231" t="s">
        <v>8</v>
      </c>
      <c r="G4231" t="s">
        <v>16223</v>
      </c>
      <c r="H4231" t="s">
        <v>37</v>
      </c>
    </row>
    <row r="4232" spans="1:8">
      <c r="A4232" t="s">
        <v>16224</v>
      </c>
      <c r="B4232" t="s">
        <v>34</v>
      </c>
      <c r="C4232" t="s">
        <v>8</v>
      </c>
      <c r="D4232" t="s">
        <v>16225</v>
      </c>
      <c r="E4232" t="s">
        <v>8</v>
      </c>
      <c r="F4232" t="s">
        <v>16226</v>
      </c>
      <c r="G4232" t="s">
        <v>16227</v>
      </c>
      <c r="H4232" t="s">
        <v>16228</v>
      </c>
    </row>
    <row r="4233" spans="1:8">
      <c r="A4233" t="s">
        <v>16229</v>
      </c>
      <c r="B4233" t="s">
        <v>34</v>
      </c>
      <c r="C4233" t="s">
        <v>16230</v>
      </c>
      <c r="D4233" t="s">
        <v>16231</v>
      </c>
      <c r="E4233" t="s">
        <v>16013</v>
      </c>
      <c r="F4233" t="s">
        <v>8</v>
      </c>
      <c r="G4233" t="s">
        <v>16232</v>
      </c>
      <c r="H4233" t="s">
        <v>37</v>
      </c>
    </row>
    <row r="4234" spans="1:8">
      <c r="A4234" t="s">
        <v>16233</v>
      </c>
      <c r="B4234" t="s">
        <v>48</v>
      </c>
      <c r="C4234" t="s">
        <v>16234</v>
      </c>
      <c r="D4234" t="s">
        <v>16235</v>
      </c>
      <c r="E4234" t="s">
        <v>16235</v>
      </c>
      <c r="F4234" t="s">
        <v>16236</v>
      </c>
      <c r="G4234" t="s">
        <v>16237</v>
      </c>
      <c r="H4234" t="s">
        <v>16238</v>
      </c>
    </row>
    <row r="4235" spans="1:8">
      <c r="A4235" t="s">
        <v>16239</v>
      </c>
      <c r="B4235" t="s">
        <v>34</v>
      </c>
      <c r="C4235" t="s">
        <v>16240</v>
      </c>
      <c r="D4235" t="s">
        <v>16241</v>
      </c>
      <c r="E4235" t="s">
        <v>16013</v>
      </c>
      <c r="F4235" t="s">
        <v>8</v>
      </c>
      <c r="G4235" t="s">
        <v>16242</v>
      </c>
      <c r="H4235" t="s">
        <v>37</v>
      </c>
    </row>
    <row r="4236" spans="1:8">
      <c r="A4236" t="s">
        <v>16243</v>
      </c>
      <c r="B4236" t="s">
        <v>10</v>
      </c>
      <c r="C4236" t="s">
        <v>16244</v>
      </c>
      <c r="D4236" t="s">
        <v>16235</v>
      </c>
      <c r="E4236" t="s">
        <v>16235</v>
      </c>
      <c r="F4236" t="s">
        <v>16245</v>
      </c>
      <c r="G4236" t="s">
        <v>16246</v>
      </c>
      <c r="H4236" t="s">
        <v>16247</v>
      </c>
    </row>
    <row r="4237" spans="1:8">
      <c r="A4237" t="s">
        <v>16248</v>
      </c>
      <c r="B4237" t="s">
        <v>48</v>
      </c>
      <c r="C4237" t="s">
        <v>16249</v>
      </c>
      <c r="D4237" t="s">
        <v>16235</v>
      </c>
      <c r="E4237" t="s">
        <v>16235</v>
      </c>
      <c r="F4237" t="s">
        <v>1416</v>
      </c>
      <c r="G4237" t="s">
        <v>16250</v>
      </c>
      <c r="H4237" t="s">
        <v>1418</v>
      </c>
    </row>
    <row r="4238" spans="1:8">
      <c r="A4238" t="s">
        <v>16251</v>
      </c>
      <c r="B4238" t="s">
        <v>17</v>
      </c>
      <c r="C4238" t="s">
        <v>16252</v>
      </c>
      <c r="D4238" t="s">
        <v>16235</v>
      </c>
      <c r="E4238" t="s">
        <v>16235</v>
      </c>
      <c r="F4238" t="s">
        <v>16253</v>
      </c>
      <c r="G4238" t="s">
        <v>16254</v>
      </c>
      <c r="H4238" t="s">
        <v>16255</v>
      </c>
    </row>
    <row r="4239" spans="1:8">
      <c r="A4239" t="s">
        <v>16256</v>
      </c>
      <c r="B4239" t="s">
        <v>23</v>
      </c>
      <c r="C4239" t="s">
        <v>16257</v>
      </c>
      <c r="D4239" t="s">
        <v>16258</v>
      </c>
      <c r="E4239" t="s">
        <v>16013</v>
      </c>
      <c r="F4239" t="s">
        <v>16259</v>
      </c>
      <c r="G4239" t="s">
        <v>16260</v>
      </c>
      <c r="H4239" t="s">
        <v>16261</v>
      </c>
    </row>
    <row r="4240" spans="1:8">
      <c r="A4240" t="s">
        <v>16262</v>
      </c>
      <c r="B4240" t="s">
        <v>17</v>
      </c>
      <c r="C4240" t="s">
        <v>16263</v>
      </c>
      <c r="D4240" t="s">
        <v>16235</v>
      </c>
      <c r="E4240" t="s">
        <v>16235</v>
      </c>
      <c r="F4240" t="s">
        <v>16264</v>
      </c>
      <c r="G4240" t="s">
        <v>16265</v>
      </c>
      <c r="H4240" t="s">
        <v>16266</v>
      </c>
    </row>
    <row r="4241" spans="1:8">
      <c r="A4241" t="s">
        <v>16267</v>
      </c>
      <c r="B4241" t="s">
        <v>129</v>
      </c>
      <c r="C4241" t="s">
        <v>16268</v>
      </c>
      <c r="D4241" t="s">
        <v>16235</v>
      </c>
      <c r="E4241" t="s">
        <v>16235</v>
      </c>
      <c r="F4241" t="s">
        <v>16269</v>
      </c>
      <c r="G4241" t="s">
        <v>16270</v>
      </c>
      <c r="H4241" t="s">
        <v>16271</v>
      </c>
    </row>
    <row r="4242" spans="1:8">
      <c r="A4242" t="s">
        <v>16272</v>
      </c>
      <c r="B4242" t="s">
        <v>10</v>
      </c>
      <c r="C4242" t="s">
        <v>16273</v>
      </c>
      <c r="D4242" t="s">
        <v>16241</v>
      </c>
      <c r="E4242" t="s">
        <v>16013</v>
      </c>
      <c r="F4242" t="s">
        <v>8</v>
      </c>
      <c r="G4242" t="s">
        <v>16274</v>
      </c>
      <c r="H4242" t="s">
        <v>37</v>
      </c>
    </row>
    <row r="4243" spans="1:8">
      <c r="A4243" t="s">
        <v>16275</v>
      </c>
      <c r="B4243" t="s">
        <v>359</v>
      </c>
      <c r="C4243" t="s">
        <v>16276</v>
      </c>
      <c r="D4243" t="s">
        <v>16235</v>
      </c>
      <c r="E4243" t="s">
        <v>16235</v>
      </c>
      <c r="F4243" t="s">
        <v>7967</v>
      </c>
      <c r="G4243" t="s">
        <v>16277</v>
      </c>
      <c r="H4243" t="s">
        <v>7969</v>
      </c>
    </row>
    <row r="4244" spans="1:8">
      <c r="A4244" t="s">
        <v>16278</v>
      </c>
      <c r="B4244" t="s">
        <v>48</v>
      </c>
      <c r="C4244" t="s">
        <v>16279</v>
      </c>
      <c r="D4244" t="s">
        <v>16280</v>
      </c>
      <c r="E4244" t="s">
        <v>16235</v>
      </c>
      <c r="F4244" t="s">
        <v>16281</v>
      </c>
      <c r="G4244" t="s">
        <v>16282</v>
      </c>
      <c r="H4244" t="s">
        <v>37</v>
      </c>
    </row>
    <row r="4245" spans="1:8">
      <c r="A4245" t="s">
        <v>16283</v>
      </c>
      <c r="B4245" t="s">
        <v>17</v>
      </c>
      <c r="C4245" t="s">
        <v>16284</v>
      </c>
      <c r="D4245" t="s">
        <v>16235</v>
      </c>
      <c r="E4245" t="s">
        <v>16235</v>
      </c>
      <c r="F4245" t="s">
        <v>7298</v>
      </c>
      <c r="G4245" t="s">
        <v>16285</v>
      </c>
      <c r="H4245" t="s">
        <v>37</v>
      </c>
    </row>
    <row r="4246" spans="1:8">
      <c r="A4246" t="s">
        <v>16286</v>
      </c>
      <c r="B4246" t="s">
        <v>34</v>
      </c>
      <c r="C4246" t="s">
        <v>16287</v>
      </c>
      <c r="D4246" t="s">
        <v>16235</v>
      </c>
      <c r="E4246" t="s">
        <v>16235</v>
      </c>
      <c r="F4246" t="s">
        <v>16288</v>
      </c>
      <c r="G4246" t="s">
        <v>16289</v>
      </c>
      <c r="H4246" t="s">
        <v>37</v>
      </c>
    </row>
    <row r="4247" spans="1:8">
      <c r="A4247" t="s">
        <v>16290</v>
      </c>
      <c r="B4247" t="s">
        <v>10</v>
      </c>
      <c r="C4247" t="s">
        <v>16291</v>
      </c>
      <c r="D4247" t="s">
        <v>16235</v>
      </c>
      <c r="E4247" t="s">
        <v>16235</v>
      </c>
      <c r="F4247" t="s">
        <v>16292</v>
      </c>
      <c r="G4247" t="s">
        <v>16293</v>
      </c>
      <c r="H4247" t="s">
        <v>16294</v>
      </c>
    </row>
    <row r="4248" spans="1:8">
      <c r="A4248" t="s">
        <v>16295</v>
      </c>
      <c r="B4248" t="s">
        <v>17</v>
      </c>
      <c r="C4248" t="s">
        <v>16296</v>
      </c>
      <c r="D4248" t="s">
        <v>10418</v>
      </c>
      <c r="E4248" t="s">
        <v>10418</v>
      </c>
      <c r="F4248" t="s">
        <v>16297</v>
      </c>
      <c r="G4248" t="s">
        <v>16298</v>
      </c>
      <c r="H4248" t="s">
        <v>16299</v>
      </c>
    </row>
    <row r="4249" spans="1:8">
      <c r="A4249" t="s">
        <v>16300</v>
      </c>
      <c r="B4249" t="s">
        <v>48</v>
      </c>
      <c r="C4249" t="s">
        <v>16301</v>
      </c>
      <c r="D4249" t="s">
        <v>10418</v>
      </c>
      <c r="E4249" t="s">
        <v>10418</v>
      </c>
      <c r="F4249" t="s">
        <v>16302</v>
      </c>
      <c r="G4249" t="s">
        <v>16303</v>
      </c>
      <c r="H4249" t="s">
        <v>16304</v>
      </c>
    </row>
    <row r="4250" spans="1:8">
      <c r="A4250" t="s">
        <v>16305</v>
      </c>
      <c r="B4250" t="s">
        <v>991</v>
      </c>
      <c r="C4250" t="s">
        <v>16306</v>
      </c>
      <c r="D4250" t="s">
        <v>10418</v>
      </c>
      <c r="E4250" t="s">
        <v>10418</v>
      </c>
      <c r="F4250" t="s">
        <v>16307</v>
      </c>
      <c r="G4250" t="s">
        <v>16308</v>
      </c>
      <c r="H4250" t="s">
        <v>16309</v>
      </c>
    </row>
    <row r="4251" spans="1:8">
      <c r="A4251" t="s">
        <v>16310</v>
      </c>
      <c r="B4251" t="s">
        <v>17</v>
      </c>
      <c r="C4251" t="s">
        <v>16311</v>
      </c>
      <c r="D4251" t="s">
        <v>10418</v>
      </c>
      <c r="E4251" t="s">
        <v>10418</v>
      </c>
      <c r="F4251" t="s">
        <v>16312</v>
      </c>
      <c r="G4251" t="s">
        <v>16313</v>
      </c>
      <c r="H4251" t="s">
        <v>16314</v>
      </c>
    </row>
    <row r="4252" spans="1:8">
      <c r="A4252" t="s">
        <v>16315</v>
      </c>
      <c r="B4252" t="s">
        <v>48</v>
      </c>
      <c r="C4252" t="s">
        <v>16316</v>
      </c>
      <c r="D4252" t="s">
        <v>10418</v>
      </c>
      <c r="E4252" t="s">
        <v>10418</v>
      </c>
      <c r="F4252" t="s">
        <v>16317</v>
      </c>
      <c r="G4252" t="s">
        <v>16318</v>
      </c>
      <c r="H4252" t="s">
        <v>37</v>
      </c>
    </row>
    <row r="4253" spans="1:8">
      <c r="A4253" t="s">
        <v>16319</v>
      </c>
      <c r="B4253" t="s">
        <v>17</v>
      </c>
      <c r="C4253" t="s">
        <v>16320</v>
      </c>
      <c r="D4253" t="s">
        <v>10418</v>
      </c>
      <c r="E4253" t="s">
        <v>10418</v>
      </c>
      <c r="F4253" t="s">
        <v>16321</v>
      </c>
      <c r="G4253" t="s">
        <v>16322</v>
      </c>
      <c r="H4253" t="s">
        <v>16323</v>
      </c>
    </row>
    <row r="4254" spans="1:8">
      <c r="A4254" t="s">
        <v>10708</v>
      </c>
      <c r="B4254" t="s">
        <v>48</v>
      </c>
      <c r="C4254" t="s">
        <v>16324</v>
      </c>
      <c r="D4254" t="s">
        <v>10418</v>
      </c>
      <c r="E4254" t="s">
        <v>10418</v>
      </c>
      <c r="F4254" t="s">
        <v>16325</v>
      </c>
      <c r="G4254" t="s">
        <v>16326</v>
      </c>
      <c r="H4254" t="s">
        <v>16327</v>
      </c>
    </row>
    <row r="4255" spans="1:8">
      <c r="A4255" t="s">
        <v>16328</v>
      </c>
      <c r="B4255" t="s">
        <v>10</v>
      </c>
      <c r="C4255" t="s">
        <v>16329</v>
      </c>
      <c r="D4255" t="s">
        <v>10418</v>
      </c>
      <c r="E4255" t="s">
        <v>10418</v>
      </c>
      <c r="F4255" t="s">
        <v>16330</v>
      </c>
      <c r="G4255" t="s">
        <v>16331</v>
      </c>
      <c r="H4255" t="s">
        <v>37</v>
      </c>
    </row>
    <row r="4256" spans="1:8">
      <c r="A4256" t="s">
        <v>16332</v>
      </c>
      <c r="B4256" t="s">
        <v>1115</v>
      </c>
      <c r="C4256" t="s">
        <v>16333</v>
      </c>
      <c r="D4256" t="s">
        <v>10418</v>
      </c>
      <c r="E4256" t="s">
        <v>10418</v>
      </c>
      <c r="F4256" t="s">
        <v>16334</v>
      </c>
      <c r="G4256" t="s">
        <v>16335</v>
      </c>
      <c r="H4256" t="s">
        <v>16336</v>
      </c>
    </row>
    <row r="4257" spans="1:8">
      <c r="A4257" t="s">
        <v>16337</v>
      </c>
      <c r="B4257" t="s">
        <v>1115</v>
      </c>
      <c r="C4257" t="s">
        <v>16338</v>
      </c>
      <c r="D4257" t="s">
        <v>10418</v>
      </c>
      <c r="E4257" t="s">
        <v>10418</v>
      </c>
      <c r="F4257" t="s">
        <v>16339</v>
      </c>
      <c r="G4257" t="s">
        <v>16340</v>
      </c>
      <c r="H4257" t="s">
        <v>16341</v>
      </c>
    </row>
    <row r="4258" spans="1:8">
      <c r="A4258" t="s">
        <v>16342</v>
      </c>
      <c r="B4258" t="s">
        <v>17</v>
      </c>
      <c r="C4258" t="s">
        <v>16343</v>
      </c>
      <c r="D4258" t="s">
        <v>10418</v>
      </c>
      <c r="E4258" t="s">
        <v>10418</v>
      </c>
      <c r="F4258" t="s">
        <v>16344</v>
      </c>
      <c r="G4258" t="s">
        <v>16345</v>
      </c>
      <c r="H4258" t="s">
        <v>16346</v>
      </c>
    </row>
    <row r="4259" spans="1:8">
      <c r="A4259" t="s">
        <v>16347</v>
      </c>
      <c r="B4259" t="s">
        <v>48</v>
      </c>
      <c r="C4259" t="s">
        <v>16348</v>
      </c>
      <c r="D4259" t="s">
        <v>10418</v>
      </c>
      <c r="E4259" t="s">
        <v>10418</v>
      </c>
      <c r="F4259" t="s">
        <v>16349</v>
      </c>
      <c r="G4259" t="s">
        <v>16350</v>
      </c>
      <c r="H4259" t="s">
        <v>37</v>
      </c>
    </row>
    <row r="4260" spans="1:8">
      <c r="A4260" t="s">
        <v>16351</v>
      </c>
      <c r="B4260" t="s">
        <v>3930</v>
      </c>
      <c r="C4260" t="s">
        <v>16352</v>
      </c>
      <c r="D4260" t="s">
        <v>10418</v>
      </c>
      <c r="E4260" t="s">
        <v>10418</v>
      </c>
      <c r="F4260" t="s">
        <v>16353</v>
      </c>
      <c r="G4260" t="s">
        <v>16354</v>
      </c>
      <c r="H4260" t="s">
        <v>16355</v>
      </c>
    </row>
    <row r="4261" spans="1:8">
      <c r="A4261" t="s">
        <v>16356</v>
      </c>
      <c r="B4261" t="s">
        <v>88</v>
      </c>
      <c r="C4261" t="s">
        <v>16357</v>
      </c>
      <c r="D4261" t="s">
        <v>10418</v>
      </c>
      <c r="E4261" t="s">
        <v>10418</v>
      </c>
      <c r="F4261" t="s">
        <v>16358</v>
      </c>
      <c r="G4261" t="s">
        <v>16359</v>
      </c>
      <c r="H4261" t="s">
        <v>16360</v>
      </c>
    </row>
    <row r="4262" spans="1:8">
      <c r="A4262" t="s">
        <v>16361</v>
      </c>
      <c r="B4262" t="s">
        <v>48</v>
      </c>
      <c r="C4262" t="s">
        <v>16362</v>
      </c>
      <c r="D4262" t="s">
        <v>10418</v>
      </c>
      <c r="E4262" t="s">
        <v>10418</v>
      </c>
      <c r="F4262" t="s">
        <v>16363</v>
      </c>
      <c r="G4262" t="s">
        <v>16364</v>
      </c>
      <c r="H4262" t="s">
        <v>16365</v>
      </c>
    </row>
    <row r="4263" spans="1:8">
      <c r="A4263" t="s">
        <v>16366</v>
      </c>
      <c r="B4263" t="s">
        <v>34</v>
      </c>
      <c r="C4263" t="s">
        <v>16367</v>
      </c>
      <c r="D4263" t="s">
        <v>10418</v>
      </c>
      <c r="E4263" t="s">
        <v>10418</v>
      </c>
      <c r="F4263" t="s">
        <v>16368</v>
      </c>
      <c r="G4263" t="s">
        <v>16369</v>
      </c>
      <c r="H4263" t="s">
        <v>16370</v>
      </c>
    </row>
    <row r="4264" spans="1:8">
      <c r="A4264" t="s">
        <v>16371</v>
      </c>
      <c r="B4264" t="s">
        <v>34</v>
      </c>
      <c r="C4264" t="s">
        <v>16372</v>
      </c>
      <c r="D4264" t="s">
        <v>10418</v>
      </c>
      <c r="E4264" t="s">
        <v>10418</v>
      </c>
      <c r="F4264" t="s">
        <v>8</v>
      </c>
      <c r="G4264" t="s">
        <v>16373</v>
      </c>
      <c r="H4264" t="s">
        <v>37</v>
      </c>
    </row>
    <row r="4265" spans="1:8">
      <c r="A4265" t="s">
        <v>16374</v>
      </c>
      <c r="B4265" t="s">
        <v>10</v>
      </c>
      <c r="C4265" t="s">
        <v>16375</v>
      </c>
      <c r="D4265" t="s">
        <v>10418</v>
      </c>
      <c r="E4265" t="s">
        <v>10418</v>
      </c>
      <c r="F4265" t="s">
        <v>8</v>
      </c>
      <c r="G4265" t="s">
        <v>16376</v>
      </c>
      <c r="H4265" t="s">
        <v>37</v>
      </c>
    </row>
    <row r="4266" spans="1:8">
      <c r="A4266" t="s">
        <v>16377</v>
      </c>
      <c r="B4266" t="s">
        <v>48</v>
      </c>
      <c r="C4266" t="s">
        <v>16378</v>
      </c>
      <c r="D4266" t="s">
        <v>10418</v>
      </c>
      <c r="E4266" t="s">
        <v>10418</v>
      </c>
      <c r="F4266" t="s">
        <v>16379</v>
      </c>
      <c r="G4266" t="s">
        <v>16380</v>
      </c>
      <c r="H4266" t="s">
        <v>16381</v>
      </c>
    </row>
    <row r="4267" spans="1:8">
      <c r="A4267" t="s">
        <v>16382</v>
      </c>
      <c r="B4267" t="s">
        <v>10</v>
      </c>
      <c r="C4267" t="s">
        <v>16383</v>
      </c>
      <c r="D4267" t="s">
        <v>10418</v>
      </c>
      <c r="E4267" t="s">
        <v>10418</v>
      </c>
      <c r="F4267" t="s">
        <v>16384</v>
      </c>
      <c r="G4267" t="s">
        <v>16385</v>
      </c>
      <c r="H4267" t="s">
        <v>37</v>
      </c>
    </row>
    <row r="4268" spans="1:8">
      <c r="A4268" t="s">
        <v>16386</v>
      </c>
      <c r="B4268" t="s">
        <v>48</v>
      </c>
      <c r="C4268" t="s">
        <v>16387</v>
      </c>
      <c r="D4268" t="s">
        <v>10418</v>
      </c>
      <c r="E4268" t="s">
        <v>10418</v>
      </c>
      <c r="F4268" t="s">
        <v>16388</v>
      </c>
      <c r="G4268" t="s">
        <v>16389</v>
      </c>
      <c r="H4268" t="s">
        <v>16390</v>
      </c>
    </row>
    <row r="4269" spans="1:8">
      <c r="A4269" t="s">
        <v>16391</v>
      </c>
      <c r="B4269" t="s">
        <v>10</v>
      </c>
      <c r="C4269" t="s">
        <v>16392</v>
      </c>
      <c r="D4269" t="s">
        <v>10418</v>
      </c>
      <c r="E4269" t="s">
        <v>10418</v>
      </c>
      <c r="F4269" t="s">
        <v>16393</v>
      </c>
      <c r="G4269" t="s">
        <v>16394</v>
      </c>
      <c r="H4269" t="s">
        <v>16395</v>
      </c>
    </row>
    <row r="4270" spans="1:8">
      <c r="A4270" t="s">
        <v>16396</v>
      </c>
      <c r="B4270" t="s">
        <v>17</v>
      </c>
      <c r="C4270" t="s">
        <v>16397</v>
      </c>
      <c r="D4270" t="s">
        <v>10418</v>
      </c>
      <c r="E4270" t="s">
        <v>10418</v>
      </c>
      <c r="F4270" t="s">
        <v>16398</v>
      </c>
      <c r="G4270" t="s">
        <v>16399</v>
      </c>
      <c r="H4270" t="s">
        <v>16400</v>
      </c>
    </row>
    <row r="4271" spans="1:8">
      <c r="A4271" t="s">
        <v>16401</v>
      </c>
      <c r="B4271" t="s">
        <v>10</v>
      </c>
      <c r="C4271" t="s">
        <v>16402</v>
      </c>
      <c r="D4271" t="s">
        <v>10418</v>
      </c>
      <c r="E4271" t="s">
        <v>10418</v>
      </c>
      <c r="F4271" t="s">
        <v>16403</v>
      </c>
      <c r="G4271" t="s">
        <v>16404</v>
      </c>
      <c r="H4271" t="s">
        <v>16405</v>
      </c>
    </row>
    <row r="4272" spans="1:8">
      <c r="A4272" t="s">
        <v>16406</v>
      </c>
      <c r="B4272" t="s">
        <v>10</v>
      </c>
      <c r="C4272" t="s">
        <v>16407</v>
      </c>
      <c r="D4272" t="s">
        <v>10418</v>
      </c>
      <c r="E4272" t="s">
        <v>10418</v>
      </c>
      <c r="F4272" t="s">
        <v>54</v>
      </c>
      <c r="G4272" t="s">
        <v>16408</v>
      </c>
      <c r="H4272" t="s">
        <v>37</v>
      </c>
    </row>
    <row r="4273" spans="1:8">
      <c r="A4273" t="s">
        <v>16409</v>
      </c>
      <c r="B4273" t="s">
        <v>17</v>
      </c>
      <c r="C4273" t="s">
        <v>16410</v>
      </c>
      <c r="D4273" t="s">
        <v>10418</v>
      </c>
      <c r="E4273" t="s">
        <v>10418</v>
      </c>
      <c r="F4273" t="s">
        <v>8</v>
      </c>
      <c r="G4273" t="s">
        <v>16411</v>
      </c>
      <c r="H4273" t="s">
        <v>37</v>
      </c>
    </row>
    <row r="4274" spans="1:8">
      <c r="A4274" t="s">
        <v>16412</v>
      </c>
      <c r="B4274" t="s">
        <v>10</v>
      </c>
      <c r="C4274" t="s">
        <v>16413</v>
      </c>
      <c r="D4274" t="s">
        <v>10418</v>
      </c>
      <c r="E4274" t="s">
        <v>10418</v>
      </c>
      <c r="F4274" t="s">
        <v>16414</v>
      </c>
      <c r="G4274" t="s">
        <v>16415</v>
      </c>
      <c r="H4274" t="s">
        <v>16416</v>
      </c>
    </row>
    <row r="4275" spans="1:8">
      <c r="A4275" t="s">
        <v>16417</v>
      </c>
      <c r="B4275" t="s">
        <v>10</v>
      </c>
      <c r="C4275" t="s">
        <v>16418</v>
      </c>
      <c r="D4275" t="s">
        <v>10418</v>
      </c>
      <c r="E4275" t="s">
        <v>10418</v>
      </c>
      <c r="F4275" t="s">
        <v>16419</v>
      </c>
      <c r="G4275" t="s">
        <v>16420</v>
      </c>
      <c r="H4275" t="s">
        <v>16421</v>
      </c>
    </row>
    <row r="4276" spans="1:8">
      <c r="A4276" t="s">
        <v>16422</v>
      </c>
      <c r="B4276" t="s">
        <v>10</v>
      </c>
      <c r="C4276" t="s">
        <v>16423</v>
      </c>
      <c r="D4276" t="s">
        <v>10418</v>
      </c>
      <c r="E4276" t="s">
        <v>10418</v>
      </c>
      <c r="F4276" t="s">
        <v>16424</v>
      </c>
      <c r="G4276" t="s">
        <v>16425</v>
      </c>
      <c r="H4276" t="s">
        <v>16426</v>
      </c>
    </row>
    <row r="4277" spans="1:8">
      <c r="A4277" t="s">
        <v>2789</v>
      </c>
      <c r="B4277" t="s">
        <v>34</v>
      </c>
      <c r="C4277" t="s">
        <v>16427</v>
      </c>
      <c r="D4277" t="s">
        <v>10418</v>
      </c>
      <c r="E4277" t="s">
        <v>10418</v>
      </c>
      <c r="F4277" t="s">
        <v>2791</v>
      </c>
      <c r="G4277" t="s">
        <v>16428</v>
      </c>
      <c r="H4277" t="s">
        <v>37</v>
      </c>
    </row>
    <row r="4278" spans="1:8">
      <c r="A4278" t="s">
        <v>16429</v>
      </c>
      <c r="B4278" t="s">
        <v>34</v>
      </c>
      <c r="C4278" t="s">
        <v>16430</v>
      </c>
      <c r="D4278" t="s">
        <v>10418</v>
      </c>
      <c r="E4278" t="s">
        <v>10418</v>
      </c>
      <c r="F4278" t="s">
        <v>16431</v>
      </c>
      <c r="G4278" t="s">
        <v>16432</v>
      </c>
      <c r="H4278" t="s">
        <v>16433</v>
      </c>
    </row>
    <row r="4279" spans="1:8">
      <c r="A4279" t="s">
        <v>16434</v>
      </c>
      <c r="B4279" t="s">
        <v>34</v>
      </c>
      <c r="C4279" t="s">
        <v>16435</v>
      </c>
      <c r="D4279" t="s">
        <v>10418</v>
      </c>
      <c r="E4279" t="s">
        <v>10418</v>
      </c>
      <c r="F4279" t="s">
        <v>16436</v>
      </c>
      <c r="G4279" t="s">
        <v>16437</v>
      </c>
      <c r="H4279" t="s">
        <v>16438</v>
      </c>
    </row>
    <row r="4280" spans="1:8">
      <c r="A4280" t="s">
        <v>16439</v>
      </c>
      <c r="B4280" t="s">
        <v>991</v>
      </c>
      <c r="C4280" t="s">
        <v>16440</v>
      </c>
      <c r="D4280" t="s">
        <v>10418</v>
      </c>
      <c r="E4280" t="s">
        <v>10418</v>
      </c>
      <c r="F4280" t="s">
        <v>8</v>
      </c>
      <c r="G4280" t="s">
        <v>16441</v>
      </c>
      <c r="H4280" t="s">
        <v>37</v>
      </c>
    </row>
    <row r="4281" spans="1:8">
      <c r="A4281" t="s">
        <v>16442</v>
      </c>
      <c r="B4281" t="s">
        <v>34</v>
      </c>
      <c r="C4281" t="s">
        <v>16443</v>
      </c>
      <c r="D4281" t="s">
        <v>10418</v>
      </c>
      <c r="E4281" t="s">
        <v>10418</v>
      </c>
      <c r="F4281" t="s">
        <v>16444</v>
      </c>
      <c r="G4281" t="s">
        <v>16445</v>
      </c>
      <c r="H4281" t="s">
        <v>37</v>
      </c>
    </row>
    <row r="4282" spans="1:8">
      <c r="A4282" t="s">
        <v>16446</v>
      </c>
      <c r="B4282" t="s">
        <v>129</v>
      </c>
      <c r="C4282" t="s">
        <v>16447</v>
      </c>
      <c r="D4282" t="s">
        <v>10418</v>
      </c>
      <c r="E4282" t="s">
        <v>10418</v>
      </c>
      <c r="F4282" t="s">
        <v>16448</v>
      </c>
      <c r="G4282" t="s">
        <v>16449</v>
      </c>
      <c r="H4282" t="s">
        <v>16450</v>
      </c>
    </row>
    <row r="4283" spans="1:8">
      <c r="A4283" t="s">
        <v>16451</v>
      </c>
      <c r="B4283" t="s">
        <v>10</v>
      </c>
      <c r="C4283" t="s">
        <v>16452</v>
      </c>
      <c r="D4283" t="s">
        <v>10418</v>
      </c>
      <c r="E4283" t="s">
        <v>10418</v>
      </c>
      <c r="F4283" t="s">
        <v>16453</v>
      </c>
      <c r="G4283" t="s">
        <v>16454</v>
      </c>
      <c r="H4283" t="s">
        <v>16455</v>
      </c>
    </row>
    <row r="4284" spans="1:8">
      <c r="A4284" t="s">
        <v>16456</v>
      </c>
      <c r="B4284" t="s">
        <v>34</v>
      </c>
      <c r="C4284" t="s">
        <v>16457</v>
      </c>
      <c r="D4284" t="s">
        <v>10418</v>
      </c>
      <c r="E4284" t="s">
        <v>10418</v>
      </c>
      <c r="F4284" t="s">
        <v>16458</v>
      </c>
      <c r="G4284" t="s">
        <v>16459</v>
      </c>
      <c r="H4284" t="s">
        <v>16460</v>
      </c>
    </row>
    <row r="4285" spans="1:8">
      <c r="A4285" t="s">
        <v>16461</v>
      </c>
      <c r="B4285" t="s">
        <v>34</v>
      </c>
      <c r="C4285" t="s">
        <v>16462</v>
      </c>
      <c r="D4285" t="s">
        <v>10418</v>
      </c>
      <c r="E4285" t="s">
        <v>10418</v>
      </c>
      <c r="F4285" t="s">
        <v>8</v>
      </c>
      <c r="G4285" t="s">
        <v>16463</v>
      </c>
      <c r="H4285" t="s">
        <v>37</v>
      </c>
    </row>
    <row r="4286" spans="1:8">
      <c r="A4286" t="s">
        <v>16464</v>
      </c>
      <c r="B4286" t="s">
        <v>48</v>
      </c>
      <c r="C4286" t="s">
        <v>16465</v>
      </c>
      <c r="D4286" t="s">
        <v>10418</v>
      </c>
      <c r="E4286" t="s">
        <v>10418</v>
      </c>
      <c r="F4286" t="s">
        <v>16349</v>
      </c>
      <c r="G4286" t="s">
        <v>16350</v>
      </c>
      <c r="H4286" t="s">
        <v>37</v>
      </c>
    </row>
    <row r="4287" spans="1:8">
      <c r="A4287" t="s">
        <v>16466</v>
      </c>
      <c r="B4287" t="s">
        <v>10</v>
      </c>
      <c r="C4287" t="s">
        <v>16467</v>
      </c>
      <c r="D4287" t="s">
        <v>10418</v>
      </c>
      <c r="E4287" t="s">
        <v>10418</v>
      </c>
      <c r="F4287" t="s">
        <v>16468</v>
      </c>
      <c r="G4287" t="s">
        <v>16469</v>
      </c>
      <c r="H4287" t="s">
        <v>16470</v>
      </c>
    </row>
    <row r="4288" spans="1:8">
      <c r="A4288" t="s">
        <v>16471</v>
      </c>
      <c r="B4288" t="s">
        <v>34</v>
      </c>
      <c r="C4288" t="s">
        <v>16472</v>
      </c>
      <c r="D4288" t="s">
        <v>10418</v>
      </c>
      <c r="E4288" t="s">
        <v>10418</v>
      </c>
      <c r="F4288" t="s">
        <v>16473</v>
      </c>
      <c r="G4288" t="s">
        <v>16474</v>
      </c>
      <c r="H4288" t="s">
        <v>16475</v>
      </c>
    </row>
    <row r="4289" spans="1:8">
      <c r="A4289" t="s">
        <v>16476</v>
      </c>
      <c r="B4289" t="s">
        <v>34</v>
      </c>
      <c r="C4289" t="s">
        <v>16477</v>
      </c>
      <c r="D4289" t="s">
        <v>10418</v>
      </c>
      <c r="E4289" t="s">
        <v>10418</v>
      </c>
      <c r="F4289" t="s">
        <v>8</v>
      </c>
      <c r="G4289" t="s">
        <v>8</v>
      </c>
      <c r="H4289" t="s">
        <v>37</v>
      </c>
    </row>
    <row r="4290" spans="1:8">
      <c r="A4290" t="s">
        <v>2043</v>
      </c>
      <c r="B4290" t="s">
        <v>23</v>
      </c>
      <c r="C4290" t="s">
        <v>16478</v>
      </c>
      <c r="D4290" t="s">
        <v>10418</v>
      </c>
      <c r="E4290" t="s">
        <v>10418</v>
      </c>
      <c r="F4290" t="s">
        <v>8</v>
      </c>
      <c r="G4290" t="s">
        <v>8</v>
      </c>
      <c r="H4290" t="s">
        <v>37</v>
      </c>
    </row>
    <row r="4291" spans="1:8">
      <c r="A4291" t="s">
        <v>16479</v>
      </c>
      <c r="B4291" t="s">
        <v>416</v>
      </c>
      <c r="C4291" t="s">
        <v>16480</v>
      </c>
      <c r="D4291" t="s">
        <v>10418</v>
      </c>
      <c r="E4291" t="s">
        <v>10418</v>
      </c>
      <c r="F4291" t="s">
        <v>16481</v>
      </c>
      <c r="G4291" t="s">
        <v>16482</v>
      </c>
      <c r="H4291" t="s">
        <v>16483</v>
      </c>
    </row>
    <row r="4292" spans="1:8">
      <c r="A4292" t="s">
        <v>16484</v>
      </c>
      <c r="B4292" t="s">
        <v>129</v>
      </c>
      <c r="C4292" t="s">
        <v>16485</v>
      </c>
      <c r="D4292" t="s">
        <v>10418</v>
      </c>
      <c r="E4292" t="s">
        <v>10418</v>
      </c>
      <c r="F4292" t="s">
        <v>8</v>
      </c>
      <c r="G4292" t="s">
        <v>16486</v>
      </c>
      <c r="H4292" t="s">
        <v>37</v>
      </c>
    </row>
    <row r="4293" spans="1:8">
      <c r="A4293" t="s">
        <v>16487</v>
      </c>
      <c r="B4293" t="s">
        <v>129</v>
      </c>
      <c r="C4293" t="s">
        <v>16488</v>
      </c>
      <c r="D4293" t="s">
        <v>10418</v>
      </c>
      <c r="E4293" t="s">
        <v>10418</v>
      </c>
      <c r="F4293" t="s">
        <v>8</v>
      </c>
      <c r="G4293" t="s">
        <v>16489</v>
      </c>
      <c r="H4293" t="s">
        <v>37</v>
      </c>
    </row>
    <row r="4294" spans="1:8">
      <c r="A4294" t="s">
        <v>16490</v>
      </c>
      <c r="B4294" t="s">
        <v>129</v>
      </c>
      <c r="C4294" t="s">
        <v>16491</v>
      </c>
      <c r="D4294" t="s">
        <v>10418</v>
      </c>
      <c r="E4294" t="s">
        <v>10418</v>
      </c>
      <c r="F4294" t="s">
        <v>3250</v>
      </c>
      <c r="G4294" t="s">
        <v>16492</v>
      </c>
      <c r="H4294" t="s">
        <v>37</v>
      </c>
    </row>
    <row r="4295" spans="1:8">
      <c r="A4295" t="s">
        <v>16493</v>
      </c>
      <c r="B4295" t="s">
        <v>10</v>
      </c>
      <c r="C4295" t="s">
        <v>16383</v>
      </c>
      <c r="D4295" t="s">
        <v>10418</v>
      </c>
      <c r="E4295" t="s">
        <v>10418</v>
      </c>
      <c r="F4295" t="s">
        <v>16494</v>
      </c>
      <c r="G4295" t="s">
        <v>16385</v>
      </c>
      <c r="H4295" t="s">
        <v>16495</v>
      </c>
    </row>
    <row r="4296" spans="1:8">
      <c r="A4296" t="s">
        <v>16496</v>
      </c>
      <c r="B4296" t="s">
        <v>10</v>
      </c>
      <c r="C4296" t="s">
        <v>16497</v>
      </c>
      <c r="D4296" t="s">
        <v>10418</v>
      </c>
      <c r="E4296" t="s">
        <v>10418</v>
      </c>
      <c r="F4296" t="s">
        <v>16498</v>
      </c>
      <c r="G4296" t="s">
        <v>16499</v>
      </c>
      <c r="H4296" t="s">
        <v>16500</v>
      </c>
    </row>
    <row r="4297" spans="1:8">
      <c r="A4297" t="s">
        <v>16501</v>
      </c>
      <c r="B4297" t="s">
        <v>17</v>
      </c>
      <c r="C4297" t="s">
        <v>16502</v>
      </c>
      <c r="D4297" t="s">
        <v>10418</v>
      </c>
      <c r="E4297" t="s">
        <v>10418</v>
      </c>
      <c r="F4297" t="s">
        <v>16503</v>
      </c>
      <c r="G4297" t="s">
        <v>16504</v>
      </c>
      <c r="H4297" t="s">
        <v>16505</v>
      </c>
    </row>
    <row r="4298" spans="1:8">
      <c r="A4298" t="s">
        <v>16506</v>
      </c>
      <c r="B4298" t="s">
        <v>34</v>
      </c>
      <c r="C4298" t="s">
        <v>16507</v>
      </c>
      <c r="D4298" t="s">
        <v>10418</v>
      </c>
      <c r="E4298" t="s">
        <v>10418</v>
      </c>
      <c r="F4298" t="s">
        <v>16508</v>
      </c>
      <c r="G4298" t="s">
        <v>16509</v>
      </c>
      <c r="H4298" t="s">
        <v>16510</v>
      </c>
    </row>
    <row r="4299" spans="1:8">
      <c r="A4299" t="s">
        <v>16511</v>
      </c>
      <c r="B4299" t="s">
        <v>23</v>
      </c>
      <c r="C4299" t="s">
        <v>16512</v>
      </c>
      <c r="D4299" t="s">
        <v>10418</v>
      </c>
      <c r="E4299" t="s">
        <v>10418</v>
      </c>
      <c r="F4299" t="s">
        <v>16513</v>
      </c>
      <c r="G4299" t="s">
        <v>16514</v>
      </c>
      <c r="H4299" t="s">
        <v>16515</v>
      </c>
    </row>
    <row r="4300" spans="1:8">
      <c r="A4300" t="s">
        <v>16516</v>
      </c>
      <c r="B4300" t="s">
        <v>23</v>
      </c>
      <c r="C4300" t="s">
        <v>16517</v>
      </c>
      <c r="D4300" t="s">
        <v>10418</v>
      </c>
      <c r="E4300" t="s">
        <v>10418</v>
      </c>
      <c r="F4300" t="s">
        <v>8</v>
      </c>
      <c r="G4300" t="s">
        <v>16518</v>
      </c>
      <c r="H4300" t="s">
        <v>37</v>
      </c>
    </row>
    <row r="4301" spans="1:8">
      <c r="A4301" t="s">
        <v>16519</v>
      </c>
      <c r="B4301" t="s">
        <v>48</v>
      </c>
      <c r="C4301" t="s">
        <v>16520</v>
      </c>
      <c r="D4301" t="s">
        <v>10418</v>
      </c>
      <c r="E4301" t="s">
        <v>10418</v>
      </c>
      <c r="F4301" t="s">
        <v>16521</v>
      </c>
      <c r="G4301" t="s">
        <v>16522</v>
      </c>
      <c r="H4301" t="s">
        <v>16523</v>
      </c>
    </row>
    <row r="4302" spans="1:8">
      <c r="A4302" t="s">
        <v>16524</v>
      </c>
      <c r="B4302" t="s">
        <v>34</v>
      </c>
      <c r="C4302" t="s">
        <v>16472</v>
      </c>
      <c r="D4302" t="s">
        <v>10418</v>
      </c>
      <c r="E4302" t="s">
        <v>10418</v>
      </c>
      <c r="F4302" t="s">
        <v>8</v>
      </c>
      <c r="G4302" t="s">
        <v>16525</v>
      </c>
      <c r="H4302" t="s">
        <v>37</v>
      </c>
    </row>
    <row r="4303" spans="1:8">
      <c r="A4303" t="s">
        <v>16526</v>
      </c>
      <c r="B4303" t="s">
        <v>10</v>
      </c>
      <c r="C4303" t="s">
        <v>16527</v>
      </c>
      <c r="D4303" t="s">
        <v>10418</v>
      </c>
      <c r="E4303" t="s">
        <v>10418</v>
      </c>
      <c r="F4303" t="s">
        <v>16528</v>
      </c>
      <c r="G4303" t="s">
        <v>16529</v>
      </c>
      <c r="H4303" t="s">
        <v>16530</v>
      </c>
    </row>
    <row r="4304" spans="1:8">
      <c r="A4304" t="s">
        <v>16531</v>
      </c>
      <c r="B4304" t="s">
        <v>48</v>
      </c>
      <c r="C4304" t="s">
        <v>16532</v>
      </c>
      <c r="D4304" t="s">
        <v>10418</v>
      </c>
      <c r="E4304" t="s">
        <v>10418</v>
      </c>
      <c r="F4304" t="s">
        <v>16533</v>
      </c>
      <c r="G4304" t="s">
        <v>16534</v>
      </c>
      <c r="H4304" t="s">
        <v>37</v>
      </c>
    </row>
    <row r="4305" spans="1:8">
      <c r="A4305" t="s">
        <v>16535</v>
      </c>
      <c r="B4305" t="s">
        <v>495</v>
      </c>
      <c r="C4305" t="s">
        <v>16536</v>
      </c>
      <c r="D4305" t="s">
        <v>10418</v>
      </c>
      <c r="E4305" t="s">
        <v>10418</v>
      </c>
      <c r="F4305" t="s">
        <v>5527</v>
      </c>
      <c r="G4305" t="s">
        <v>16537</v>
      </c>
      <c r="H4305" t="s">
        <v>37</v>
      </c>
    </row>
    <row r="4306" spans="1:8">
      <c r="A4306" t="s">
        <v>16538</v>
      </c>
      <c r="B4306" t="s">
        <v>495</v>
      </c>
      <c r="C4306" t="s">
        <v>16539</v>
      </c>
      <c r="D4306" t="s">
        <v>10418</v>
      </c>
      <c r="E4306" t="s">
        <v>10418</v>
      </c>
      <c r="F4306" t="s">
        <v>16540</v>
      </c>
      <c r="G4306" t="s">
        <v>16541</v>
      </c>
      <c r="H4306" t="s">
        <v>37</v>
      </c>
    </row>
    <row r="4307" spans="1:8">
      <c r="A4307" t="s">
        <v>16542</v>
      </c>
      <c r="B4307" t="s">
        <v>129</v>
      </c>
      <c r="C4307" t="s">
        <v>16543</v>
      </c>
      <c r="D4307" t="s">
        <v>10418</v>
      </c>
      <c r="E4307" t="s">
        <v>10418</v>
      </c>
      <c r="F4307" t="s">
        <v>16544</v>
      </c>
      <c r="G4307" t="s">
        <v>16545</v>
      </c>
      <c r="H4307" t="s">
        <v>16546</v>
      </c>
    </row>
    <row r="4308" spans="1:8">
      <c r="A4308" t="s">
        <v>16547</v>
      </c>
      <c r="B4308" t="s">
        <v>34</v>
      </c>
      <c r="C4308" t="s">
        <v>16548</v>
      </c>
      <c r="D4308" t="s">
        <v>10418</v>
      </c>
      <c r="E4308" t="s">
        <v>10418</v>
      </c>
      <c r="F4308" t="s">
        <v>16549</v>
      </c>
      <c r="G4308" t="s">
        <v>16550</v>
      </c>
      <c r="H4308" t="s">
        <v>37</v>
      </c>
    </row>
    <row r="4309" spans="1:8">
      <c r="A4309" t="s">
        <v>16551</v>
      </c>
      <c r="B4309" t="s">
        <v>34</v>
      </c>
      <c r="C4309" t="s">
        <v>16552</v>
      </c>
      <c r="D4309" t="s">
        <v>10418</v>
      </c>
      <c r="E4309" t="s">
        <v>10418</v>
      </c>
      <c r="F4309" t="s">
        <v>8</v>
      </c>
      <c r="G4309" t="s">
        <v>16553</v>
      </c>
      <c r="H4309" t="s">
        <v>37</v>
      </c>
    </row>
    <row r="4310" spans="1:8">
      <c r="A4310" t="s">
        <v>16554</v>
      </c>
      <c r="B4310" t="s">
        <v>23</v>
      </c>
      <c r="C4310" t="s">
        <v>16555</v>
      </c>
      <c r="D4310" t="s">
        <v>10418</v>
      </c>
      <c r="E4310" t="s">
        <v>10418</v>
      </c>
      <c r="F4310" t="s">
        <v>8</v>
      </c>
      <c r="G4310" t="s">
        <v>16556</v>
      </c>
      <c r="H4310" t="s">
        <v>37</v>
      </c>
    </row>
    <row r="4311" spans="1:8">
      <c r="A4311" t="s">
        <v>16557</v>
      </c>
      <c r="B4311" t="s">
        <v>10</v>
      </c>
      <c r="C4311" t="s">
        <v>16558</v>
      </c>
      <c r="D4311" t="s">
        <v>10418</v>
      </c>
      <c r="E4311" t="s">
        <v>10418</v>
      </c>
      <c r="F4311" t="s">
        <v>8</v>
      </c>
      <c r="G4311" t="s">
        <v>16559</v>
      </c>
      <c r="H4311" t="s">
        <v>37</v>
      </c>
    </row>
    <row r="4312" spans="1:8">
      <c r="A4312" t="s">
        <v>16560</v>
      </c>
      <c r="B4312" t="s">
        <v>129</v>
      </c>
      <c r="C4312" t="s">
        <v>16561</v>
      </c>
      <c r="D4312" t="s">
        <v>10418</v>
      </c>
      <c r="E4312" t="s">
        <v>10418</v>
      </c>
      <c r="F4312" t="s">
        <v>8</v>
      </c>
      <c r="G4312" t="s">
        <v>16562</v>
      </c>
      <c r="H4312" t="s">
        <v>37</v>
      </c>
    </row>
    <row r="4313" spans="1:8">
      <c r="A4313" t="s">
        <v>16563</v>
      </c>
      <c r="B4313" t="s">
        <v>10</v>
      </c>
      <c r="C4313" t="s">
        <v>16564</v>
      </c>
      <c r="D4313" t="s">
        <v>10418</v>
      </c>
      <c r="E4313" t="s">
        <v>10418</v>
      </c>
      <c r="F4313" t="s">
        <v>16565</v>
      </c>
      <c r="G4313" t="s">
        <v>16566</v>
      </c>
      <c r="H4313" t="s">
        <v>16567</v>
      </c>
    </row>
    <row r="4314" spans="1:8">
      <c r="A4314" t="s">
        <v>16568</v>
      </c>
      <c r="B4314" t="s">
        <v>17</v>
      </c>
      <c r="C4314" t="s">
        <v>16569</v>
      </c>
      <c r="D4314" t="s">
        <v>10418</v>
      </c>
      <c r="E4314" t="s">
        <v>10418</v>
      </c>
      <c r="F4314" t="s">
        <v>8</v>
      </c>
      <c r="G4314" t="s">
        <v>16570</v>
      </c>
      <c r="H4314" t="s">
        <v>37</v>
      </c>
    </row>
    <row r="4315" spans="1:8">
      <c r="A4315" t="s">
        <v>16571</v>
      </c>
      <c r="B4315" t="s">
        <v>17</v>
      </c>
      <c r="C4315" t="s">
        <v>16407</v>
      </c>
      <c r="D4315" t="s">
        <v>10418</v>
      </c>
      <c r="E4315" t="s">
        <v>10418</v>
      </c>
      <c r="F4315" t="s">
        <v>8</v>
      </c>
      <c r="G4315" t="s">
        <v>16572</v>
      </c>
      <c r="H4315" t="s">
        <v>37</v>
      </c>
    </row>
    <row r="4316" spans="1:8">
      <c r="A4316" t="s">
        <v>16573</v>
      </c>
      <c r="B4316" t="s">
        <v>34</v>
      </c>
      <c r="C4316" t="s">
        <v>16574</v>
      </c>
      <c r="D4316" t="s">
        <v>10418</v>
      </c>
      <c r="E4316" t="s">
        <v>10418</v>
      </c>
      <c r="F4316" t="s">
        <v>16575</v>
      </c>
      <c r="G4316" t="s">
        <v>16576</v>
      </c>
      <c r="H4316" t="s">
        <v>16577</v>
      </c>
    </row>
    <row r="4317" spans="1:8">
      <c r="A4317" t="s">
        <v>16578</v>
      </c>
      <c r="B4317" t="s">
        <v>129</v>
      </c>
      <c r="C4317" t="s">
        <v>16579</v>
      </c>
      <c r="D4317" t="s">
        <v>10418</v>
      </c>
      <c r="E4317" t="s">
        <v>10418</v>
      </c>
      <c r="F4317" t="s">
        <v>8</v>
      </c>
      <c r="G4317" t="s">
        <v>16580</v>
      </c>
      <c r="H4317" t="s">
        <v>37</v>
      </c>
    </row>
    <row r="4318" spans="1:8">
      <c r="A4318" t="s">
        <v>16581</v>
      </c>
      <c r="B4318" t="s">
        <v>34</v>
      </c>
      <c r="C4318" t="s">
        <v>16582</v>
      </c>
      <c r="D4318" t="s">
        <v>10418</v>
      </c>
      <c r="E4318" t="s">
        <v>10418</v>
      </c>
      <c r="F4318" t="s">
        <v>16583</v>
      </c>
      <c r="G4318" t="s">
        <v>16584</v>
      </c>
      <c r="H4318" t="s">
        <v>37</v>
      </c>
    </row>
    <row r="4319" spans="1:8">
      <c r="A4319" t="s">
        <v>16585</v>
      </c>
      <c r="B4319" t="s">
        <v>416</v>
      </c>
      <c r="C4319" t="s">
        <v>16586</v>
      </c>
      <c r="D4319" t="s">
        <v>10418</v>
      </c>
      <c r="E4319" t="s">
        <v>10418</v>
      </c>
      <c r="F4319" t="s">
        <v>16587</v>
      </c>
      <c r="G4319" t="s">
        <v>16588</v>
      </c>
      <c r="H4319" t="s">
        <v>37</v>
      </c>
    </row>
    <row r="4320" spans="1:8">
      <c r="A4320" t="s">
        <v>16589</v>
      </c>
      <c r="B4320" t="s">
        <v>10</v>
      </c>
      <c r="C4320" t="s">
        <v>16536</v>
      </c>
      <c r="D4320" t="s">
        <v>10418</v>
      </c>
      <c r="E4320" t="s">
        <v>10418</v>
      </c>
      <c r="F4320" t="s">
        <v>8</v>
      </c>
      <c r="G4320" t="s">
        <v>16537</v>
      </c>
      <c r="H4320" t="s">
        <v>37</v>
      </c>
    </row>
    <row r="4321" spans="1:8">
      <c r="A4321" t="s">
        <v>16590</v>
      </c>
      <c r="B4321" t="s">
        <v>34</v>
      </c>
      <c r="C4321" t="s">
        <v>16591</v>
      </c>
      <c r="D4321" t="s">
        <v>10418</v>
      </c>
      <c r="E4321" t="s">
        <v>10418</v>
      </c>
      <c r="F4321" t="s">
        <v>16592</v>
      </c>
      <c r="G4321" t="s">
        <v>16593</v>
      </c>
      <c r="H4321" t="s">
        <v>37</v>
      </c>
    </row>
    <row r="4322" spans="1:8">
      <c r="A4322" t="s">
        <v>16594</v>
      </c>
      <c r="B4322" t="s">
        <v>17</v>
      </c>
      <c r="C4322" t="s">
        <v>16595</v>
      </c>
      <c r="D4322" t="s">
        <v>10418</v>
      </c>
      <c r="E4322" t="s">
        <v>10418</v>
      </c>
      <c r="F4322" t="s">
        <v>16596</v>
      </c>
      <c r="G4322" t="s">
        <v>16597</v>
      </c>
      <c r="H4322" t="s">
        <v>16598</v>
      </c>
    </row>
    <row r="4323" spans="1:8">
      <c r="A4323" t="s">
        <v>16599</v>
      </c>
      <c r="B4323" t="s">
        <v>34</v>
      </c>
      <c r="C4323" t="s">
        <v>16600</v>
      </c>
      <c r="D4323" t="s">
        <v>10418</v>
      </c>
      <c r="E4323" t="s">
        <v>10418</v>
      </c>
      <c r="F4323" t="s">
        <v>8</v>
      </c>
      <c r="G4323" t="s">
        <v>8</v>
      </c>
      <c r="H4323" t="s">
        <v>37</v>
      </c>
    </row>
    <row r="4324" spans="1:8">
      <c r="A4324" t="s">
        <v>16601</v>
      </c>
      <c r="B4324" t="s">
        <v>34</v>
      </c>
      <c r="C4324" t="s">
        <v>16602</v>
      </c>
      <c r="D4324" t="s">
        <v>10418</v>
      </c>
      <c r="E4324" t="s">
        <v>10418</v>
      </c>
      <c r="F4324" t="s">
        <v>16603</v>
      </c>
      <c r="G4324" t="s">
        <v>16604</v>
      </c>
      <c r="H4324" t="s">
        <v>37</v>
      </c>
    </row>
    <row r="4325" spans="1:8">
      <c r="A4325" t="s">
        <v>16605</v>
      </c>
      <c r="B4325" t="s">
        <v>34</v>
      </c>
      <c r="C4325" t="s">
        <v>16606</v>
      </c>
      <c r="D4325" t="s">
        <v>10418</v>
      </c>
      <c r="E4325" t="s">
        <v>10418</v>
      </c>
      <c r="F4325" t="s">
        <v>16607</v>
      </c>
      <c r="G4325" t="s">
        <v>16608</v>
      </c>
      <c r="H4325" t="s">
        <v>16609</v>
      </c>
    </row>
    <row r="4326" spans="1:8">
      <c r="A4326" t="s">
        <v>16610</v>
      </c>
      <c r="B4326" t="s">
        <v>34</v>
      </c>
      <c r="C4326" t="s">
        <v>16611</v>
      </c>
      <c r="D4326" t="s">
        <v>10418</v>
      </c>
      <c r="E4326" t="s">
        <v>10418</v>
      </c>
      <c r="F4326" t="s">
        <v>8</v>
      </c>
      <c r="G4326" t="s">
        <v>16612</v>
      </c>
      <c r="H4326" t="s">
        <v>37</v>
      </c>
    </row>
    <row r="4327" spans="1:8">
      <c r="A4327" t="s">
        <v>16613</v>
      </c>
      <c r="B4327" t="s">
        <v>10</v>
      </c>
      <c r="C4327" t="s">
        <v>16614</v>
      </c>
      <c r="D4327" t="s">
        <v>10418</v>
      </c>
      <c r="E4327" t="s">
        <v>10418</v>
      </c>
      <c r="F4327" t="s">
        <v>16615</v>
      </c>
      <c r="G4327" t="s">
        <v>16616</v>
      </c>
      <c r="H4327" t="s">
        <v>16617</v>
      </c>
    </row>
    <row r="4328" spans="1:8">
      <c r="A4328" t="s">
        <v>16618</v>
      </c>
      <c r="B4328" t="s">
        <v>88</v>
      </c>
      <c r="C4328" t="s">
        <v>16619</v>
      </c>
      <c r="D4328" t="s">
        <v>10418</v>
      </c>
      <c r="E4328" t="s">
        <v>10418</v>
      </c>
      <c r="F4328" t="s">
        <v>16620</v>
      </c>
      <c r="G4328" t="s">
        <v>16621</v>
      </c>
      <c r="H4328" t="s">
        <v>16622</v>
      </c>
    </row>
    <row r="4329" spans="1:8">
      <c r="A4329" t="s">
        <v>16623</v>
      </c>
      <c r="B4329" t="s">
        <v>10</v>
      </c>
      <c r="C4329" t="s">
        <v>16624</v>
      </c>
      <c r="D4329" t="s">
        <v>10418</v>
      </c>
      <c r="E4329" t="s">
        <v>10418</v>
      </c>
      <c r="F4329" t="s">
        <v>8</v>
      </c>
      <c r="G4329" t="s">
        <v>16625</v>
      </c>
      <c r="H4329" t="s">
        <v>37</v>
      </c>
    </row>
    <row r="4330" spans="1:8">
      <c r="A4330" t="s">
        <v>16626</v>
      </c>
      <c r="B4330" t="s">
        <v>10</v>
      </c>
      <c r="C4330" t="s">
        <v>16627</v>
      </c>
      <c r="D4330" t="s">
        <v>10418</v>
      </c>
      <c r="E4330" t="s">
        <v>10418</v>
      </c>
      <c r="F4330" t="s">
        <v>247</v>
      </c>
      <c r="G4330" t="s">
        <v>16628</v>
      </c>
      <c r="H4330" t="s">
        <v>37</v>
      </c>
    </row>
    <row r="4331" spans="1:8">
      <c r="A4331" t="s">
        <v>16629</v>
      </c>
      <c r="B4331" t="s">
        <v>34</v>
      </c>
      <c r="C4331" t="s">
        <v>16630</v>
      </c>
      <c r="D4331" t="s">
        <v>10418</v>
      </c>
      <c r="E4331" t="s">
        <v>10418</v>
      </c>
      <c r="F4331" t="s">
        <v>16631</v>
      </c>
      <c r="G4331" t="s">
        <v>16632</v>
      </c>
      <c r="H4331" t="s">
        <v>37</v>
      </c>
    </row>
    <row r="4332" spans="1:8">
      <c r="A4332" t="s">
        <v>16633</v>
      </c>
      <c r="B4332" t="s">
        <v>34</v>
      </c>
      <c r="C4332" t="s">
        <v>16634</v>
      </c>
      <c r="D4332" t="s">
        <v>10418</v>
      </c>
      <c r="E4332" t="s">
        <v>10418</v>
      </c>
      <c r="F4332" t="s">
        <v>16635</v>
      </c>
      <c r="G4332" t="s">
        <v>16636</v>
      </c>
      <c r="H4332" t="s">
        <v>16637</v>
      </c>
    </row>
    <row r="4333" spans="1:8">
      <c r="A4333" t="s">
        <v>16638</v>
      </c>
      <c r="B4333" t="s">
        <v>34</v>
      </c>
      <c r="C4333" t="s">
        <v>16639</v>
      </c>
      <c r="D4333" t="s">
        <v>10418</v>
      </c>
      <c r="E4333" t="s">
        <v>10418</v>
      </c>
      <c r="F4333" t="s">
        <v>8</v>
      </c>
      <c r="G4333" t="s">
        <v>16593</v>
      </c>
      <c r="H4333" t="s">
        <v>37</v>
      </c>
    </row>
    <row r="4334" spans="1:8">
      <c r="A4334" t="s">
        <v>16640</v>
      </c>
      <c r="B4334" t="s">
        <v>34</v>
      </c>
      <c r="C4334" t="s">
        <v>16641</v>
      </c>
      <c r="D4334" t="s">
        <v>10418</v>
      </c>
      <c r="E4334" t="s">
        <v>10418</v>
      </c>
      <c r="F4334" t="s">
        <v>16642</v>
      </c>
      <c r="G4334" t="s">
        <v>16643</v>
      </c>
      <c r="H4334" t="s">
        <v>16644</v>
      </c>
    </row>
    <row r="4335" spans="1:8">
      <c r="A4335" t="s">
        <v>16645</v>
      </c>
      <c r="B4335" t="s">
        <v>34</v>
      </c>
      <c r="C4335" t="s">
        <v>16646</v>
      </c>
      <c r="D4335" t="s">
        <v>10418</v>
      </c>
      <c r="E4335" t="s">
        <v>10418</v>
      </c>
      <c r="F4335" t="s">
        <v>8</v>
      </c>
      <c r="G4335" t="s">
        <v>8</v>
      </c>
      <c r="H4335" t="s">
        <v>37</v>
      </c>
    </row>
    <row r="4336" spans="1:8">
      <c r="A4336" t="s">
        <v>16647</v>
      </c>
      <c r="B4336" t="s">
        <v>34</v>
      </c>
      <c r="C4336" t="s">
        <v>16648</v>
      </c>
      <c r="D4336" t="s">
        <v>10418</v>
      </c>
      <c r="E4336" t="s">
        <v>10418</v>
      </c>
      <c r="F4336" t="s">
        <v>2938</v>
      </c>
      <c r="G4336" t="s">
        <v>16649</v>
      </c>
      <c r="H4336" t="s">
        <v>2939</v>
      </c>
    </row>
    <row r="4337" spans="1:8">
      <c r="A4337" t="s">
        <v>16650</v>
      </c>
      <c r="B4337" t="s">
        <v>34</v>
      </c>
      <c r="C4337" t="s">
        <v>16651</v>
      </c>
      <c r="D4337" t="s">
        <v>10418</v>
      </c>
      <c r="E4337" t="s">
        <v>10418</v>
      </c>
      <c r="F4337" t="s">
        <v>16652</v>
      </c>
      <c r="G4337" t="s">
        <v>16653</v>
      </c>
      <c r="H4337" t="s">
        <v>16654</v>
      </c>
    </row>
    <row r="4338" spans="1:8">
      <c r="A4338" t="s">
        <v>16655</v>
      </c>
      <c r="B4338" t="s">
        <v>10</v>
      </c>
      <c r="C4338" t="s">
        <v>16656</v>
      </c>
      <c r="D4338" t="s">
        <v>10418</v>
      </c>
      <c r="E4338" t="s">
        <v>10418</v>
      </c>
      <c r="F4338" t="s">
        <v>16657</v>
      </c>
      <c r="G4338" t="s">
        <v>8</v>
      </c>
      <c r="H4338" t="s">
        <v>37</v>
      </c>
    </row>
    <row r="4339" spans="1:8">
      <c r="A4339" t="s">
        <v>16658</v>
      </c>
      <c r="B4339" t="s">
        <v>34</v>
      </c>
      <c r="C4339" t="s">
        <v>16659</v>
      </c>
      <c r="D4339" t="s">
        <v>10418</v>
      </c>
      <c r="E4339" t="s">
        <v>10418</v>
      </c>
      <c r="F4339" t="s">
        <v>16660</v>
      </c>
      <c r="G4339" t="s">
        <v>16661</v>
      </c>
      <c r="H4339" t="s">
        <v>16662</v>
      </c>
    </row>
    <row r="4340" spans="1:8">
      <c r="A4340" t="s">
        <v>16663</v>
      </c>
      <c r="B4340" t="s">
        <v>3357</v>
      </c>
      <c r="C4340" t="s">
        <v>16664</v>
      </c>
      <c r="D4340" t="s">
        <v>10418</v>
      </c>
      <c r="E4340" t="s">
        <v>10418</v>
      </c>
      <c r="F4340" t="s">
        <v>16665</v>
      </c>
      <c r="G4340" t="s">
        <v>16666</v>
      </c>
      <c r="H4340" t="s">
        <v>37</v>
      </c>
    </row>
    <row r="4341" spans="1:8">
      <c r="A4341" t="s">
        <v>16667</v>
      </c>
      <c r="B4341" t="s">
        <v>34</v>
      </c>
      <c r="C4341" t="s">
        <v>16668</v>
      </c>
      <c r="D4341" t="s">
        <v>10418</v>
      </c>
      <c r="E4341" t="s">
        <v>10418</v>
      </c>
      <c r="F4341" t="s">
        <v>16669</v>
      </c>
      <c r="G4341" t="s">
        <v>16670</v>
      </c>
      <c r="H4341" t="s">
        <v>16671</v>
      </c>
    </row>
    <row r="4342" spans="1:8">
      <c r="A4342" t="s">
        <v>16672</v>
      </c>
      <c r="B4342" t="s">
        <v>34</v>
      </c>
      <c r="C4342" t="s">
        <v>16673</v>
      </c>
      <c r="D4342" t="s">
        <v>10418</v>
      </c>
      <c r="E4342" t="s">
        <v>10418</v>
      </c>
      <c r="F4342" t="s">
        <v>16419</v>
      </c>
      <c r="G4342" t="s">
        <v>16674</v>
      </c>
      <c r="H4342" t="s">
        <v>16421</v>
      </c>
    </row>
    <row r="4343" spans="1:8">
      <c r="A4343" t="s">
        <v>16675</v>
      </c>
      <c r="B4343" t="s">
        <v>34</v>
      </c>
      <c r="C4343" t="s">
        <v>16676</v>
      </c>
      <c r="D4343" t="s">
        <v>10418</v>
      </c>
      <c r="E4343" t="s">
        <v>10418</v>
      </c>
      <c r="F4343" t="s">
        <v>247</v>
      </c>
      <c r="G4343" t="s">
        <v>16677</v>
      </c>
      <c r="H4343" t="s">
        <v>37</v>
      </c>
    </row>
    <row r="4344" spans="1:8">
      <c r="A4344" t="s">
        <v>254</v>
      </c>
      <c r="B4344" t="s">
        <v>10</v>
      </c>
      <c r="C4344" t="s">
        <v>16678</v>
      </c>
      <c r="D4344" t="s">
        <v>10418</v>
      </c>
      <c r="E4344" t="s">
        <v>10418</v>
      </c>
      <c r="F4344" t="s">
        <v>16679</v>
      </c>
      <c r="G4344" t="s">
        <v>16680</v>
      </c>
      <c r="H4344" t="s">
        <v>258</v>
      </c>
    </row>
    <row r="4345" spans="1:8">
      <c r="A4345" t="s">
        <v>16681</v>
      </c>
      <c r="B4345" t="s">
        <v>34</v>
      </c>
      <c r="C4345" t="s">
        <v>16682</v>
      </c>
      <c r="D4345" t="s">
        <v>10418</v>
      </c>
      <c r="E4345" t="s">
        <v>10418</v>
      </c>
      <c r="F4345" t="s">
        <v>8</v>
      </c>
      <c r="G4345" t="s">
        <v>16683</v>
      </c>
      <c r="H4345" t="s">
        <v>37</v>
      </c>
    </row>
    <row r="4346" spans="1:8">
      <c r="A4346" t="s">
        <v>16684</v>
      </c>
      <c r="B4346" t="s">
        <v>129</v>
      </c>
      <c r="C4346" t="s">
        <v>16685</v>
      </c>
      <c r="D4346" t="s">
        <v>10418</v>
      </c>
      <c r="E4346" t="s">
        <v>10418</v>
      </c>
      <c r="F4346" t="s">
        <v>8</v>
      </c>
      <c r="G4346" t="s">
        <v>16580</v>
      </c>
      <c r="H4346" t="s">
        <v>37</v>
      </c>
    </row>
    <row r="4347" spans="1:8">
      <c r="A4347" t="s">
        <v>16686</v>
      </c>
      <c r="B4347" t="s">
        <v>129</v>
      </c>
      <c r="C4347" t="s">
        <v>16687</v>
      </c>
      <c r="D4347" t="s">
        <v>10418</v>
      </c>
      <c r="E4347" t="s">
        <v>10418</v>
      </c>
      <c r="F4347" t="s">
        <v>16688</v>
      </c>
      <c r="G4347" t="s">
        <v>16689</v>
      </c>
      <c r="H4347" t="s">
        <v>37</v>
      </c>
    </row>
    <row r="4348" spans="1:8">
      <c r="A4348" t="s">
        <v>16690</v>
      </c>
      <c r="B4348" t="s">
        <v>10</v>
      </c>
      <c r="C4348" t="s">
        <v>16691</v>
      </c>
      <c r="D4348" t="s">
        <v>10418</v>
      </c>
      <c r="E4348" t="s">
        <v>10418</v>
      </c>
      <c r="F4348" t="s">
        <v>8</v>
      </c>
      <c r="G4348" t="s">
        <v>16692</v>
      </c>
      <c r="H4348" t="s">
        <v>37</v>
      </c>
    </row>
    <row r="4349" spans="1:8">
      <c r="A4349" t="s">
        <v>16693</v>
      </c>
      <c r="B4349" t="s">
        <v>34</v>
      </c>
      <c r="C4349" t="s">
        <v>16694</v>
      </c>
      <c r="D4349" t="s">
        <v>10418</v>
      </c>
      <c r="E4349" t="s">
        <v>10418</v>
      </c>
      <c r="F4349" t="s">
        <v>16695</v>
      </c>
      <c r="G4349" t="s">
        <v>16696</v>
      </c>
      <c r="H4349" t="s">
        <v>37</v>
      </c>
    </row>
    <row r="4350" spans="1:8">
      <c r="A4350" t="s">
        <v>16697</v>
      </c>
      <c r="B4350" t="s">
        <v>34</v>
      </c>
      <c r="C4350" t="s">
        <v>16558</v>
      </c>
      <c r="D4350" t="s">
        <v>10418</v>
      </c>
      <c r="E4350" t="s">
        <v>10418</v>
      </c>
      <c r="F4350" t="s">
        <v>16698</v>
      </c>
      <c r="G4350" t="s">
        <v>16699</v>
      </c>
      <c r="H4350" t="s">
        <v>16700</v>
      </c>
    </row>
    <row r="4351" spans="1:8">
      <c r="A4351" t="s">
        <v>16701</v>
      </c>
      <c r="B4351" t="s">
        <v>34</v>
      </c>
      <c r="C4351" t="s">
        <v>16702</v>
      </c>
      <c r="D4351" t="s">
        <v>10418</v>
      </c>
      <c r="E4351" t="s">
        <v>10418</v>
      </c>
      <c r="F4351" t="s">
        <v>16703</v>
      </c>
      <c r="G4351" t="s">
        <v>16704</v>
      </c>
      <c r="H4351" t="s">
        <v>37</v>
      </c>
    </row>
    <row r="4352" spans="1:8">
      <c r="A4352" t="s">
        <v>16705</v>
      </c>
      <c r="B4352" t="s">
        <v>34</v>
      </c>
      <c r="C4352" t="s">
        <v>16706</v>
      </c>
      <c r="D4352" t="s">
        <v>10418</v>
      </c>
      <c r="E4352" t="s">
        <v>10418</v>
      </c>
      <c r="F4352" t="s">
        <v>8</v>
      </c>
      <c r="G4352" t="s">
        <v>16707</v>
      </c>
      <c r="H4352" t="s">
        <v>37</v>
      </c>
    </row>
    <row r="4353" spans="1:8">
      <c r="A4353" t="s">
        <v>16708</v>
      </c>
      <c r="B4353" t="s">
        <v>34</v>
      </c>
      <c r="C4353" t="s">
        <v>16709</v>
      </c>
      <c r="D4353" t="s">
        <v>10418</v>
      </c>
      <c r="E4353" t="s">
        <v>10418</v>
      </c>
      <c r="F4353" t="s">
        <v>16393</v>
      </c>
      <c r="G4353" t="s">
        <v>16710</v>
      </c>
      <c r="H4353" t="s">
        <v>16395</v>
      </c>
    </row>
    <row r="4354" spans="1:8">
      <c r="A4354" t="s">
        <v>16711</v>
      </c>
      <c r="B4354" t="s">
        <v>23</v>
      </c>
      <c r="C4354" t="s">
        <v>16712</v>
      </c>
      <c r="D4354" t="s">
        <v>10418</v>
      </c>
      <c r="E4354" t="s">
        <v>10418</v>
      </c>
      <c r="F4354" t="s">
        <v>16713</v>
      </c>
      <c r="G4354" t="s">
        <v>16714</v>
      </c>
      <c r="H4354" t="s">
        <v>16715</v>
      </c>
    </row>
    <row r="4355" spans="1:8">
      <c r="A4355" t="s">
        <v>16716</v>
      </c>
      <c r="B4355" t="s">
        <v>34</v>
      </c>
      <c r="C4355" t="s">
        <v>16717</v>
      </c>
      <c r="D4355" t="s">
        <v>10418</v>
      </c>
      <c r="E4355" t="s">
        <v>10418</v>
      </c>
      <c r="F4355" t="s">
        <v>16718</v>
      </c>
      <c r="G4355" t="s">
        <v>16719</v>
      </c>
      <c r="H4355" t="s">
        <v>16720</v>
      </c>
    </row>
    <row r="4356" spans="1:8">
      <c r="A4356" t="s">
        <v>16721</v>
      </c>
      <c r="B4356" t="s">
        <v>34</v>
      </c>
      <c r="C4356" t="s">
        <v>16722</v>
      </c>
      <c r="D4356" t="s">
        <v>10418</v>
      </c>
      <c r="E4356" t="s">
        <v>10418</v>
      </c>
      <c r="F4356" t="s">
        <v>16723</v>
      </c>
      <c r="G4356" t="s">
        <v>16724</v>
      </c>
      <c r="H4356" t="s">
        <v>16725</v>
      </c>
    </row>
    <row r="4357" spans="1:8">
      <c r="A4357" t="s">
        <v>16726</v>
      </c>
      <c r="B4357" t="s">
        <v>34</v>
      </c>
      <c r="C4357" t="s">
        <v>16727</v>
      </c>
      <c r="D4357" t="s">
        <v>10418</v>
      </c>
      <c r="E4357" t="s">
        <v>10418</v>
      </c>
      <c r="F4357" t="s">
        <v>16728</v>
      </c>
      <c r="G4357" t="s">
        <v>16729</v>
      </c>
      <c r="H4357" t="s">
        <v>16671</v>
      </c>
    </row>
    <row r="4358" spans="1:8">
      <c r="A4358" t="s">
        <v>16730</v>
      </c>
      <c r="B4358" t="s">
        <v>34</v>
      </c>
      <c r="C4358" t="s">
        <v>16731</v>
      </c>
      <c r="D4358" t="s">
        <v>10418</v>
      </c>
      <c r="E4358" t="s">
        <v>10418</v>
      </c>
      <c r="F4358" t="s">
        <v>8</v>
      </c>
      <c r="G4358" t="s">
        <v>16732</v>
      </c>
      <c r="H4358" t="s">
        <v>37</v>
      </c>
    </row>
    <row r="4359" spans="1:8">
      <c r="A4359" t="s">
        <v>16733</v>
      </c>
      <c r="B4359" t="s">
        <v>991</v>
      </c>
      <c r="C4359" t="s">
        <v>16734</v>
      </c>
      <c r="D4359" t="s">
        <v>10418</v>
      </c>
      <c r="E4359" t="s">
        <v>10418</v>
      </c>
      <c r="F4359" t="s">
        <v>16735</v>
      </c>
      <c r="G4359" t="s">
        <v>16736</v>
      </c>
      <c r="H4359" t="s">
        <v>16737</v>
      </c>
    </row>
    <row r="4360" spans="1:8">
      <c r="A4360" t="s">
        <v>16738</v>
      </c>
      <c r="B4360" t="s">
        <v>17</v>
      </c>
      <c r="C4360" t="s">
        <v>16739</v>
      </c>
      <c r="D4360" t="s">
        <v>10418</v>
      </c>
      <c r="E4360" t="s">
        <v>10418</v>
      </c>
      <c r="F4360" t="s">
        <v>8</v>
      </c>
      <c r="G4360" t="s">
        <v>8</v>
      </c>
      <c r="H4360" t="s">
        <v>37</v>
      </c>
    </row>
    <row r="4361" spans="1:8">
      <c r="A4361" t="s">
        <v>16740</v>
      </c>
      <c r="B4361" t="s">
        <v>34</v>
      </c>
      <c r="C4361" t="s">
        <v>16741</v>
      </c>
      <c r="D4361" t="s">
        <v>10418</v>
      </c>
      <c r="E4361" t="s">
        <v>10418</v>
      </c>
      <c r="F4361" t="s">
        <v>8</v>
      </c>
      <c r="G4361" t="s">
        <v>16742</v>
      </c>
      <c r="H4361" t="s">
        <v>37</v>
      </c>
    </row>
    <row r="4362" spans="1:8">
      <c r="A4362" t="s">
        <v>16743</v>
      </c>
      <c r="B4362" t="s">
        <v>116</v>
      </c>
      <c r="C4362" t="s">
        <v>8</v>
      </c>
      <c r="D4362" t="s">
        <v>16744</v>
      </c>
      <c r="E4362" t="s">
        <v>8</v>
      </c>
      <c r="F4362" t="s">
        <v>8</v>
      </c>
      <c r="G4362" t="s">
        <v>16745</v>
      </c>
      <c r="H4362" t="s">
        <v>37</v>
      </c>
    </row>
    <row r="4363" spans="1:8">
      <c r="A4363" t="s">
        <v>16746</v>
      </c>
      <c r="B4363" t="s">
        <v>17</v>
      </c>
      <c r="C4363" t="s">
        <v>16747</v>
      </c>
      <c r="D4363" t="s">
        <v>16748</v>
      </c>
      <c r="E4363" t="s">
        <v>10418</v>
      </c>
      <c r="F4363" t="s">
        <v>16749</v>
      </c>
      <c r="G4363" t="s">
        <v>16750</v>
      </c>
      <c r="H4363" t="s">
        <v>16751</v>
      </c>
    </row>
    <row r="4364" spans="1:8">
      <c r="A4364" t="s">
        <v>16752</v>
      </c>
      <c r="B4364" t="s">
        <v>23</v>
      </c>
      <c r="C4364" t="s">
        <v>16753</v>
      </c>
      <c r="D4364" t="s">
        <v>10418</v>
      </c>
      <c r="E4364" t="s">
        <v>10418</v>
      </c>
      <c r="F4364" t="s">
        <v>8</v>
      </c>
      <c r="G4364" t="s">
        <v>16754</v>
      </c>
      <c r="H4364" t="s">
        <v>37</v>
      </c>
    </row>
    <row r="4365" spans="1:8">
      <c r="A4365" t="s">
        <v>16755</v>
      </c>
      <c r="B4365" t="s">
        <v>495</v>
      </c>
      <c r="C4365" t="s">
        <v>16756</v>
      </c>
      <c r="D4365" t="s">
        <v>10418</v>
      </c>
      <c r="E4365" t="s">
        <v>10418</v>
      </c>
      <c r="F4365" t="s">
        <v>16757</v>
      </c>
      <c r="G4365" t="s">
        <v>16758</v>
      </c>
      <c r="H4365" t="s">
        <v>37</v>
      </c>
    </row>
    <row r="4366" spans="1:8">
      <c r="A4366" t="s">
        <v>16759</v>
      </c>
      <c r="B4366" t="s">
        <v>17</v>
      </c>
      <c r="C4366" t="s">
        <v>16383</v>
      </c>
      <c r="D4366" t="s">
        <v>10418</v>
      </c>
      <c r="E4366" t="s">
        <v>10418</v>
      </c>
      <c r="F4366" t="s">
        <v>16760</v>
      </c>
      <c r="G4366" t="s">
        <v>16385</v>
      </c>
      <c r="H4366" t="s">
        <v>16761</v>
      </c>
    </row>
    <row r="4367" spans="1:8">
      <c r="A4367" t="s">
        <v>16762</v>
      </c>
      <c r="B4367" t="s">
        <v>445</v>
      </c>
      <c r="C4367" t="s">
        <v>16763</v>
      </c>
      <c r="D4367" t="s">
        <v>10418</v>
      </c>
      <c r="E4367" t="s">
        <v>10418</v>
      </c>
      <c r="F4367" t="s">
        <v>16764</v>
      </c>
      <c r="G4367" t="s">
        <v>16765</v>
      </c>
      <c r="H4367" t="s">
        <v>65</v>
      </c>
    </row>
    <row r="4368" spans="1:8">
      <c r="A4368" t="s">
        <v>16766</v>
      </c>
      <c r="B4368" t="s">
        <v>416</v>
      </c>
      <c r="C4368" t="s">
        <v>16767</v>
      </c>
      <c r="D4368" t="s">
        <v>10418</v>
      </c>
      <c r="E4368" t="s">
        <v>10418</v>
      </c>
      <c r="F4368" t="s">
        <v>8</v>
      </c>
      <c r="G4368" t="s">
        <v>8</v>
      </c>
      <c r="H4368" t="s">
        <v>37</v>
      </c>
    </row>
    <row r="4369" spans="1:8">
      <c r="A4369" t="s">
        <v>16768</v>
      </c>
      <c r="B4369" t="s">
        <v>416</v>
      </c>
      <c r="C4369" t="s">
        <v>16769</v>
      </c>
      <c r="D4369" t="s">
        <v>10418</v>
      </c>
      <c r="E4369" t="s">
        <v>10418</v>
      </c>
      <c r="F4369" t="s">
        <v>16770</v>
      </c>
      <c r="G4369" t="s">
        <v>16771</v>
      </c>
      <c r="H4369" t="s">
        <v>16772</v>
      </c>
    </row>
    <row r="4370" spans="1:8">
      <c r="A4370" t="s">
        <v>16773</v>
      </c>
      <c r="B4370" t="s">
        <v>17</v>
      </c>
      <c r="C4370" t="s">
        <v>16774</v>
      </c>
      <c r="D4370" t="s">
        <v>10418</v>
      </c>
      <c r="E4370" t="s">
        <v>10418</v>
      </c>
      <c r="F4370" t="s">
        <v>16775</v>
      </c>
      <c r="G4370" t="s">
        <v>16776</v>
      </c>
      <c r="H4370" t="s">
        <v>37</v>
      </c>
    </row>
    <row r="4371" spans="1:8">
      <c r="A4371" t="s">
        <v>16777</v>
      </c>
      <c r="B4371" t="s">
        <v>34</v>
      </c>
      <c r="C4371" t="s">
        <v>16778</v>
      </c>
      <c r="D4371" t="s">
        <v>10418</v>
      </c>
      <c r="E4371" t="s">
        <v>10418</v>
      </c>
      <c r="F4371" t="s">
        <v>8</v>
      </c>
      <c r="G4371" t="s">
        <v>8</v>
      </c>
      <c r="H4371" t="s">
        <v>37</v>
      </c>
    </row>
    <row r="4372" spans="1:8">
      <c r="A4372" t="s">
        <v>16779</v>
      </c>
      <c r="B4372" t="s">
        <v>544</v>
      </c>
      <c r="C4372" t="s">
        <v>16780</v>
      </c>
      <c r="D4372" t="s">
        <v>10418</v>
      </c>
      <c r="E4372" t="s">
        <v>10418</v>
      </c>
      <c r="F4372" t="s">
        <v>16781</v>
      </c>
      <c r="G4372" t="s">
        <v>16782</v>
      </c>
      <c r="H4372" t="s">
        <v>16783</v>
      </c>
    </row>
    <row r="4373" spans="1:8">
      <c r="A4373" t="s">
        <v>1517</v>
      </c>
      <c r="B4373" t="s">
        <v>1518</v>
      </c>
      <c r="C4373" t="s">
        <v>16784</v>
      </c>
      <c r="D4373" t="s">
        <v>10418</v>
      </c>
      <c r="E4373" t="s">
        <v>10418</v>
      </c>
      <c r="F4373" t="s">
        <v>1520</v>
      </c>
      <c r="G4373" t="s">
        <v>16785</v>
      </c>
      <c r="H4373" t="s">
        <v>1522</v>
      </c>
    </row>
    <row r="4374" spans="1:8">
      <c r="A4374" t="s">
        <v>16786</v>
      </c>
      <c r="B4374" t="s">
        <v>17</v>
      </c>
      <c r="C4374" t="s">
        <v>16727</v>
      </c>
      <c r="D4374" t="s">
        <v>10418</v>
      </c>
      <c r="E4374" t="s">
        <v>10418</v>
      </c>
      <c r="F4374" t="s">
        <v>16787</v>
      </c>
      <c r="G4374" t="s">
        <v>16788</v>
      </c>
      <c r="H4374" t="s">
        <v>37</v>
      </c>
    </row>
    <row r="4375" spans="1:8">
      <c r="A4375" t="s">
        <v>16789</v>
      </c>
      <c r="B4375" t="s">
        <v>88</v>
      </c>
      <c r="C4375" t="s">
        <v>16790</v>
      </c>
      <c r="D4375" t="s">
        <v>10418</v>
      </c>
      <c r="E4375" t="s">
        <v>10418</v>
      </c>
      <c r="F4375" t="s">
        <v>8</v>
      </c>
      <c r="G4375" t="s">
        <v>16791</v>
      </c>
      <c r="H4375" t="s">
        <v>37</v>
      </c>
    </row>
    <row r="4376" spans="1:8">
      <c r="A4376" t="s">
        <v>16792</v>
      </c>
      <c r="B4376" t="s">
        <v>88</v>
      </c>
      <c r="C4376" t="s">
        <v>16793</v>
      </c>
      <c r="D4376" t="s">
        <v>10418</v>
      </c>
      <c r="E4376" t="s">
        <v>10418</v>
      </c>
      <c r="F4376" t="s">
        <v>8</v>
      </c>
      <c r="G4376" t="s">
        <v>8</v>
      </c>
      <c r="H4376" t="s">
        <v>37</v>
      </c>
    </row>
    <row r="4377" spans="1:8">
      <c r="A4377" t="s">
        <v>16794</v>
      </c>
      <c r="B4377" t="s">
        <v>416</v>
      </c>
      <c r="C4377" t="s">
        <v>16795</v>
      </c>
      <c r="D4377" t="s">
        <v>10418</v>
      </c>
      <c r="E4377" t="s">
        <v>10418</v>
      </c>
      <c r="F4377" t="s">
        <v>16796</v>
      </c>
      <c r="G4377" t="s">
        <v>16797</v>
      </c>
      <c r="H4377" t="s">
        <v>16798</v>
      </c>
    </row>
    <row r="4378" spans="1:8">
      <c r="A4378" t="s">
        <v>16799</v>
      </c>
      <c r="B4378" t="s">
        <v>17</v>
      </c>
      <c r="C4378" t="s">
        <v>16800</v>
      </c>
      <c r="D4378" t="s">
        <v>10418</v>
      </c>
      <c r="E4378" t="s">
        <v>10418</v>
      </c>
      <c r="F4378" t="s">
        <v>16801</v>
      </c>
      <c r="G4378" t="s">
        <v>16802</v>
      </c>
      <c r="H4378" t="s">
        <v>16803</v>
      </c>
    </row>
    <row r="4379" spans="1:8">
      <c r="A4379" t="s">
        <v>16804</v>
      </c>
      <c r="B4379" t="s">
        <v>88</v>
      </c>
      <c r="C4379" t="s">
        <v>16805</v>
      </c>
      <c r="D4379" t="s">
        <v>10418</v>
      </c>
      <c r="E4379" t="s">
        <v>10418</v>
      </c>
      <c r="F4379" t="s">
        <v>16806</v>
      </c>
      <c r="G4379" t="s">
        <v>16807</v>
      </c>
      <c r="H4379" t="s">
        <v>37</v>
      </c>
    </row>
    <row r="4380" spans="1:8">
      <c r="A4380" t="s">
        <v>16808</v>
      </c>
      <c r="B4380" t="s">
        <v>17</v>
      </c>
      <c r="C4380" t="s">
        <v>16809</v>
      </c>
      <c r="D4380" t="s">
        <v>10418</v>
      </c>
      <c r="E4380" t="s">
        <v>10418</v>
      </c>
      <c r="F4380" t="s">
        <v>15135</v>
      </c>
      <c r="G4380" t="s">
        <v>16810</v>
      </c>
      <c r="H4380" t="s">
        <v>15137</v>
      </c>
    </row>
    <row r="4381" spans="1:8">
      <c r="A4381" t="s">
        <v>16811</v>
      </c>
      <c r="B4381" t="s">
        <v>17</v>
      </c>
      <c r="C4381" t="s">
        <v>16812</v>
      </c>
      <c r="D4381" t="s">
        <v>10418</v>
      </c>
      <c r="E4381" t="s">
        <v>10418</v>
      </c>
      <c r="F4381" t="s">
        <v>14792</v>
      </c>
      <c r="G4381" t="s">
        <v>16813</v>
      </c>
      <c r="H4381" t="s">
        <v>14794</v>
      </c>
    </row>
    <row r="4382" spans="1:8">
      <c r="A4382" t="s">
        <v>16814</v>
      </c>
      <c r="B4382" t="s">
        <v>544</v>
      </c>
      <c r="C4382" t="s">
        <v>16815</v>
      </c>
      <c r="D4382" t="s">
        <v>10418</v>
      </c>
      <c r="E4382" t="s">
        <v>10418</v>
      </c>
      <c r="F4382" t="s">
        <v>54</v>
      </c>
      <c r="G4382" t="s">
        <v>16816</v>
      </c>
      <c r="H4382" t="s">
        <v>37</v>
      </c>
    </row>
    <row r="4383" spans="1:8">
      <c r="A4383" t="s">
        <v>16817</v>
      </c>
      <c r="B4383" t="s">
        <v>416</v>
      </c>
      <c r="C4383" t="s">
        <v>16818</v>
      </c>
      <c r="D4383" t="s">
        <v>10418</v>
      </c>
      <c r="E4383" t="s">
        <v>10418</v>
      </c>
      <c r="F4383" t="s">
        <v>8</v>
      </c>
      <c r="G4383" t="s">
        <v>16819</v>
      </c>
      <c r="H4383" t="s">
        <v>37</v>
      </c>
    </row>
    <row r="4384" spans="1:8">
      <c r="A4384" t="s">
        <v>16820</v>
      </c>
      <c r="B4384" t="s">
        <v>23</v>
      </c>
      <c r="C4384" t="s">
        <v>16821</v>
      </c>
      <c r="D4384" t="s">
        <v>16822</v>
      </c>
      <c r="E4384" t="s">
        <v>10418</v>
      </c>
      <c r="F4384" t="s">
        <v>16823</v>
      </c>
      <c r="G4384" t="s">
        <v>16824</v>
      </c>
      <c r="H4384" t="s">
        <v>37</v>
      </c>
    </row>
    <row r="4385" spans="1:8">
      <c r="A4385" t="s">
        <v>16825</v>
      </c>
      <c r="B4385" t="s">
        <v>416</v>
      </c>
      <c r="C4385" t="s">
        <v>16826</v>
      </c>
      <c r="D4385" t="s">
        <v>10418</v>
      </c>
      <c r="E4385" t="s">
        <v>10418</v>
      </c>
      <c r="F4385" t="s">
        <v>8</v>
      </c>
      <c r="G4385" t="s">
        <v>16827</v>
      </c>
      <c r="H4385" t="s">
        <v>37</v>
      </c>
    </row>
    <row r="4386" spans="1:8">
      <c r="A4386" t="s">
        <v>16828</v>
      </c>
      <c r="B4386" t="s">
        <v>17</v>
      </c>
      <c r="C4386" t="s">
        <v>16829</v>
      </c>
      <c r="D4386" t="s">
        <v>16830</v>
      </c>
      <c r="E4386" t="s">
        <v>10418</v>
      </c>
      <c r="F4386" t="s">
        <v>16831</v>
      </c>
      <c r="G4386" t="s">
        <v>16832</v>
      </c>
      <c r="H4386" t="s">
        <v>16833</v>
      </c>
    </row>
    <row r="4387" spans="1:8">
      <c r="A4387" t="s">
        <v>16834</v>
      </c>
      <c r="B4387" t="s">
        <v>991</v>
      </c>
      <c r="C4387" t="s">
        <v>16835</v>
      </c>
      <c r="D4387" t="s">
        <v>10418</v>
      </c>
      <c r="E4387" t="s">
        <v>10418</v>
      </c>
      <c r="F4387" t="s">
        <v>16836</v>
      </c>
      <c r="G4387" t="s">
        <v>16837</v>
      </c>
      <c r="H4387" t="s">
        <v>37</v>
      </c>
    </row>
    <row r="4388" spans="1:8">
      <c r="A4388" t="s">
        <v>16838</v>
      </c>
      <c r="B4388" t="s">
        <v>991</v>
      </c>
      <c r="C4388" t="s">
        <v>16839</v>
      </c>
      <c r="D4388" t="s">
        <v>10418</v>
      </c>
      <c r="E4388" t="s">
        <v>10418</v>
      </c>
      <c r="F4388" t="s">
        <v>8771</v>
      </c>
      <c r="G4388" t="s">
        <v>14668</v>
      </c>
      <c r="H4388" t="s">
        <v>37</v>
      </c>
    </row>
    <row r="4389" spans="1:8">
      <c r="A4389" t="s">
        <v>16840</v>
      </c>
      <c r="B4389" t="s">
        <v>129</v>
      </c>
      <c r="C4389" t="s">
        <v>16841</v>
      </c>
      <c r="D4389" t="s">
        <v>16842</v>
      </c>
      <c r="E4389" t="s">
        <v>10418</v>
      </c>
      <c r="F4389" t="s">
        <v>16843</v>
      </c>
      <c r="G4389" t="s">
        <v>16844</v>
      </c>
      <c r="H4389" t="s">
        <v>16845</v>
      </c>
    </row>
    <row r="4390" spans="1:8">
      <c r="A4390" t="s">
        <v>16846</v>
      </c>
      <c r="B4390" t="s">
        <v>17</v>
      </c>
      <c r="C4390" t="s">
        <v>16847</v>
      </c>
      <c r="D4390" t="s">
        <v>16748</v>
      </c>
      <c r="E4390" t="s">
        <v>10418</v>
      </c>
      <c r="F4390" t="s">
        <v>16848</v>
      </c>
      <c r="G4390" t="s">
        <v>16849</v>
      </c>
      <c r="H4390" t="s">
        <v>37</v>
      </c>
    </row>
    <row r="4391" spans="1:8">
      <c r="A4391" t="s">
        <v>16850</v>
      </c>
      <c r="B4391" t="s">
        <v>17</v>
      </c>
      <c r="C4391" t="s">
        <v>16851</v>
      </c>
      <c r="D4391" t="s">
        <v>10418</v>
      </c>
      <c r="E4391" t="s">
        <v>10418</v>
      </c>
      <c r="F4391" t="s">
        <v>5726</v>
      </c>
      <c r="G4391" t="s">
        <v>16852</v>
      </c>
      <c r="H4391" t="s">
        <v>5728</v>
      </c>
    </row>
    <row r="4392" spans="1:8">
      <c r="A4392" t="s">
        <v>16853</v>
      </c>
      <c r="B4392" t="s">
        <v>416</v>
      </c>
      <c r="C4392" t="s">
        <v>16854</v>
      </c>
      <c r="D4392" t="s">
        <v>10418</v>
      </c>
      <c r="E4392" t="s">
        <v>10418</v>
      </c>
      <c r="F4392" t="s">
        <v>16855</v>
      </c>
      <c r="G4392" t="s">
        <v>16856</v>
      </c>
      <c r="H4392" t="s">
        <v>37</v>
      </c>
    </row>
    <row r="4393" spans="1:8">
      <c r="A4393" t="s">
        <v>16857</v>
      </c>
      <c r="B4393" t="s">
        <v>10</v>
      </c>
      <c r="C4393" t="s">
        <v>16858</v>
      </c>
      <c r="D4393" t="s">
        <v>16830</v>
      </c>
      <c r="E4393" t="s">
        <v>10418</v>
      </c>
      <c r="F4393" t="s">
        <v>16859</v>
      </c>
      <c r="G4393" t="s">
        <v>16860</v>
      </c>
      <c r="H4393" t="s">
        <v>16861</v>
      </c>
    </row>
    <row r="4394" spans="1:8">
      <c r="A4394" t="s">
        <v>16862</v>
      </c>
      <c r="B4394" t="s">
        <v>602</v>
      </c>
      <c r="C4394" t="s">
        <v>16863</v>
      </c>
      <c r="D4394" t="s">
        <v>10418</v>
      </c>
      <c r="E4394" t="s">
        <v>10418</v>
      </c>
      <c r="F4394" t="s">
        <v>16864</v>
      </c>
      <c r="G4394" t="s">
        <v>16865</v>
      </c>
      <c r="H4394" t="s">
        <v>16866</v>
      </c>
    </row>
    <row r="4395" spans="1:8">
      <c r="A4395" t="s">
        <v>16867</v>
      </c>
      <c r="B4395" t="s">
        <v>17</v>
      </c>
      <c r="C4395" t="s">
        <v>16868</v>
      </c>
      <c r="D4395" t="s">
        <v>10418</v>
      </c>
      <c r="E4395" t="s">
        <v>10418</v>
      </c>
      <c r="F4395" t="s">
        <v>16869</v>
      </c>
      <c r="G4395" t="s">
        <v>16870</v>
      </c>
      <c r="H4395" t="s">
        <v>37</v>
      </c>
    </row>
    <row r="4396" spans="1:8">
      <c r="A4396" t="s">
        <v>16871</v>
      </c>
      <c r="B4396" t="s">
        <v>129</v>
      </c>
      <c r="C4396" t="s">
        <v>16872</v>
      </c>
      <c r="D4396" t="s">
        <v>16830</v>
      </c>
      <c r="E4396" t="s">
        <v>10418</v>
      </c>
      <c r="F4396" t="s">
        <v>8</v>
      </c>
      <c r="G4396" t="s">
        <v>16873</v>
      </c>
      <c r="H4396" t="s">
        <v>37</v>
      </c>
    </row>
    <row r="4397" spans="1:8">
      <c r="A4397" t="s">
        <v>16874</v>
      </c>
      <c r="B4397" t="s">
        <v>991</v>
      </c>
      <c r="C4397" t="s">
        <v>16875</v>
      </c>
      <c r="D4397" t="s">
        <v>10418</v>
      </c>
      <c r="E4397" t="s">
        <v>10418</v>
      </c>
      <c r="F4397" t="s">
        <v>8</v>
      </c>
      <c r="G4397" t="s">
        <v>16876</v>
      </c>
      <c r="H4397" t="s">
        <v>37</v>
      </c>
    </row>
    <row r="4398" spans="1:8">
      <c r="A4398" t="s">
        <v>16877</v>
      </c>
      <c r="B4398" t="s">
        <v>10</v>
      </c>
      <c r="C4398" t="s">
        <v>16878</v>
      </c>
      <c r="D4398" t="s">
        <v>16822</v>
      </c>
      <c r="E4398" t="s">
        <v>10418</v>
      </c>
      <c r="F4398" t="s">
        <v>8</v>
      </c>
      <c r="G4398" t="s">
        <v>8</v>
      </c>
      <c r="H4398" t="s">
        <v>37</v>
      </c>
    </row>
    <row r="4399" spans="1:8">
      <c r="A4399" t="s">
        <v>16879</v>
      </c>
      <c r="B4399" t="s">
        <v>10</v>
      </c>
      <c r="C4399" t="s">
        <v>16880</v>
      </c>
      <c r="D4399" t="s">
        <v>16842</v>
      </c>
      <c r="E4399" t="s">
        <v>10418</v>
      </c>
      <c r="F4399" t="s">
        <v>16881</v>
      </c>
      <c r="G4399" t="s">
        <v>16882</v>
      </c>
      <c r="H4399" t="s">
        <v>16883</v>
      </c>
    </row>
    <row r="4400" spans="1:8">
      <c r="A4400" t="s">
        <v>16884</v>
      </c>
      <c r="B4400" t="s">
        <v>17</v>
      </c>
      <c r="C4400" t="s">
        <v>16885</v>
      </c>
      <c r="D4400" t="s">
        <v>16822</v>
      </c>
      <c r="E4400" t="s">
        <v>10418</v>
      </c>
      <c r="F4400" t="s">
        <v>16886</v>
      </c>
      <c r="G4400" t="s">
        <v>16887</v>
      </c>
      <c r="H4400" t="s">
        <v>37</v>
      </c>
    </row>
    <row r="4401" spans="1:8">
      <c r="A4401" t="s">
        <v>16888</v>
      </c>
      <c r="B4401" t="s">
        <v>17</v>
      </c>
      <c r="C4401" t="s">
        <v>16889</v>
      </c>
      <c r="D4401" t="s">
        <v>10418</v>
      </c>
      <c r="E4401" t="s">
        <v>10418</v>
      </c>
      <c r="F4401" t="s">
        <v>6786</v>
      </c>
      <c r="G4401" t="s">
        <v>16890</v>
      </c>
      <c r="H4401" t="s">
        <v>6788</v>
      </c>
    </row>
    <row r="4402" spans="1:8">
      <c r="A4402" t="s">
        <v>900</v>
      </c>
      <c r="B4402" t="s">
        <v>34</v>
      </c>
      <c r="C4402" t="s">
        <v>16891</v>
      </c>
      <c r="D4402" t="s">
        <v>16822</v>
      </c>
      <c r="E4402" t="s">
        <v>10418</v>
      </c>
      <c r="F4402" t="s">
        <v>16892</v>
      </c>
      <c r="G4402" t="s">
        <v>16893</v>
      </c>
      <c r="H4402" t="s">
        <v>16894</v>
      </c>
    </row>
    <row r="4403" spans="1:8">
      <c r="A4403" t="s">
        <v>16879</v>
      </c>
      <c r="B4403" t="s">
        <v>10</v>
      </c>
      <c r="C4403" t="s">
        <v>16895</v>
      </c>
      <c r="D4403" t="s">
        <v>10418</v>
      </c>
      <c r="E4403" t="s">
        <v>10418</v>
      </c>
      <c r="F4403" t="s">
        <v>16881</v>
      </c>
      <c r="G4403" t="s">
        <v>16882</v>
      </c>
      <c r="H4403" t="s">
        <v>16883</v>
      </c>
    </row>
    <row r="4404" spans="1:8">
      <c r="A4404" t="s">
        <v>16896</v>
      </c>
      <c r="B4404" t="s">
        <v>17</v>
      </c>
      <c r="C4404" t="s">
        <v>16897</v>
      </c>
      <c r="D4404" t="s">
        <v>16842</v>
      </c>
      <c r="E4404" t="s">
        <v>10418</v>
      </c>
      <c r="F4404" t="s">
        <v>8</v>
      </c>
      <c r="G4404" t="s">
        <v>16898</v>
      </c>
      <c r="H4404" t="s">
        <v>37</v>
      </c>
    </row>
    <row r="4405" spans="1:8">
      <c r="A4405" t="s">
        <v>16899</v>
      </c>
      <c r="B4405" t="s">
        <v>3357</v>
      </c>
      <c r="C4405" t="s">
        <v>16900</v>
      </c>
      <c r="D4405" t="s">
        <v>10418</v>
      </c>
      <c r="E4405" t="s">
        <v>10418</v>
      </c>
      <c r="F4405" t="s">
        <v>16665</v>
      </c>
      <c r="G4405" t="s">
        <v>16666</v>
      </c>
      <c r="H4405" t="s">
        <v>37</v>
      </c>
    </row>
    <row r="4406" spans="1:8">
      <c r="A4406" t="s">
        <v>16901</v>
      </c>
      <c r="B4406" t="s">
        <v>88</v>
      </c>
      <c r="C4406" t="s">
        <v>16902</v>
      </c>
      <c r="D4406" t="s">
        <v>10418</v>
      </c>
      <c r="E4406" t="s">
        <v>10418</v>
      </c>
      <c r="F4406" t="s">
        <v>16903</v>
      </c>
      <c r="G4406" t="s">
        <v>16904</v>
      </c>
      <c r="H4406" t="s">
        <v>16905</v>
      </c>
    </row>
    <row r="4407" spans="1:8">
      <c r="A4407" t="s">
        <v>16906</v>
      </c>
      <c r="B4407" t="s">
        <v>17</v>
      </c>
      <c r="C4407" t="s">
        <v>16907</v>
      </c>
      <c r="D4407" t="s">
        <v>10418</v>
      </c>
      <c r="E4407" t="s">
        <v>10418</v>
      </c>
      <c r="F4407" t="s">
        <v>16908</v>
      </c>
      <c r="G4407" t="s">
        <v>16909</v>
      </c>
      <c r="H4407" t="s">
        <v>16910</v>
      </c>
    </row>
    <row r="4408" spans="1:8">
      <c r="A4408" t="s">
        <v>16911</v>
      </c>
      <c r="B4408" t="s">
        <v>16912</v>
      </c>
      <c r="C4408" t="s">
        <v>16913</v>
      </c>
      <c r="D4408" t="s">
        <v>10418</v>
      </c>
      <c r="E4408" t="s">
        <v>10418</v>
      </c>
      <c r="F4408" t="s">
        <v>16914</v>
      </c>
      <c r="G4408" t="s">
        <v>16915</v>
      </c>
      <c r="H4408" t="s">
        <v>16916</v>
      </c>
    </row>
    <row r="4409" spans="1:8">
      <c r="A4409" t="s">
        <v>16917</v>
      </c>
      <c r="B4409" t="s">
        <v>2436</v>
      </c>
      <c r="C4409" t="s">
        <v>16918</v>
      </c>
      <c r="D4409" t="s">
        <v>10418</v>
      </c>
      <c r="E4409" t="s">
        <v>10418</v>
      </c>
      <c r="F4409" t="s">
        <v>16919</v>
      </c>
      <c r="G4409" t="s">
        <v>16920</v>
      </c>
      <c r="H4409" t="s">
        <v>65</v>
      </c>
    </row>
    <row r="4410" spans="1:8">
      <c r="A4410" t="s">
        <v>16921</v>
      </c>
      <c r="B4410" t="s">
        <v>34</v>
      </c>
      <c r="C4410" t="s">
        <v>16922</v>
      </c>
      <c r="D4410" t="s">
        <v>16842</v>
      </c>
      <c r="E4410" t="s">
        <v>10418</v>
      </c>
      <c r="F4410" t="s">
        <v>8</v>
      </c>
      <c r="G4410" t="s">
        <v>16923</v>
      </c>
      <c r="H4410" t="s">
        <v>37</v>
      </c>
    </row>
    <row r="4411" spans="1:8">
      <c r="A4411" t="s">
        <v>16924</v>
      </c>
      <c r="B4411" t="s">
        <v>2980</v>
      </c>
      <c r="C4411" t="s">
        <v>16925</v>
      </c>
      <c r="D4411" t="s">
        <v>16822</v>
      </c>
      <c r="E4411" t="s">
        <v>10418</v>
      </c>
      <c r="F4411" t="s">
        <v>16926</v>
      </c>
      <c r="G4411" t="s">
        <v>16927</v>
      </c>
      <c r="H4411" t="s">
        <v>16928</v>
      </c>
    </row>
    <row r="4412" spans="1:8">
      <c r="A4412" t="s">
        <v>16929</v>
      </c>
      <c r="B4412" t="s">
        <v>129</v>
      </c>
      <c r="C4412" t="s">
        <v>16930</v>
      </c>
      <c r="D4412" t="s">
        <v>10418</v>
      </c>
      <c r="E4412" t="s">
        <v>10418</v>
      </c>
      <c r="F4412" t="s">
        <v>8</v>
      </c>
      <c r="G4412" t="s">
        <v>16931</v>
      </c>
      <c r="H4412" t="s">
        <v>37</v>
      </c>
    </row>
    <row r="4413" spans="1:8">
      <c r="A4413" t="s">
        <v>16932</v>
      </c>
      <c r="B4413" t="s">
        <v>17</v>
      </c>
      <c r="C4413" t="s">
        <v>16933</v>
      </c>
      <c r="D4413" t="s">
        <v>16842</v>
      </c>
      <c r="E4413" t="s">
        <v>10418</v>
      </c>
      <c r="F4413" t="s">
        <v>16934</v>
      </c>
      <c r="G4413" t="s">
        <v>16935</v>
      </c>
      <c r="H4413" t="s">
        <v>37</v>
      </c>
    </row>
    <row r="4414" spans="1:8">
      <c r="A4414" t="s">
        <v>16936</v>
      </c>
      <c r="B4414" t="s">
        <v>88</v>
      </c>
      <c r="C4414" t="s">
        <v>16937</v>
      </c>
      <c r="D4414" t="s">
        <v>10418</v>
      </c>
      <c r="E4414" t="s">
        <v>10418</v>
      </c>
      <c r="F4414" t="s">
        <v>16938</v>
      </c>
      <c r="G4414" t="s">
        <v>16939</v>
      </c>
      <c r="H4414" t="s">
        <v>1357</v>
      </c>
    </row>
    <row r="4415" spans="1:8">
      <c r="A4415" t="s">
        <v>16940</v>
      </c>
      <c r="B4415" t="s">
        <v>544</v>
      </c>
      <c r="C4415" t="s">
        <v>16941</v>
      </c>
      <c r="D4415" t="s">
        <v>16942</v>
      </c>
      <c r="E4415" t="s">
        <v>10418</v>
      </c>
      <c r="F4415" t="s">
        <v>16943</v>
      </c>
      <c r="G4415" t="s">
        <v>16944</v>
      </c>
      <c r="H4415" t="s">
        <v>37</v>
      </c>
    </row>
    <row r="4416" spans="1:8">
      <c r="A4416" t="s">
        <v>16945</v>
      </c>
      <c r="B4416" t="s">
        <v>17</v>
      </c>
      <c r="C4416" t="s">
        <v>16946</v>
      </c>
      <c r="D4416" t="s">
        <v>16947</v>
      </c>
      <c r="E4416" t="s">
        <v>16947</v>
      </c>
      <c r="F4416" t="s">
        <v>16948</v>
      </c>
      <c r="G4416" t="s">
        <v>16949</v>
      </c>
      <c r="H4416" t="s">
        <v>37</v>
      </c>
    </row>
    <row r="4417" spans="1:8">
      <c r="A4417" t="s">
        <v>16950</v>
      </c>
      <c r="B4417" t="s">
        <v>10</v>
      </c>
      <c r="C4417" t="s">
        <v>16951</v>
      </c>
      <c r="D4417" t="s">
        <v>16947</v>
      </c>
      <c r="E4417" t="s">
        <v>16947</v>
      </c>
      <c r="F4417" t="s">
        <v>16952</v>
      </c>
      <c r="G4417" t="s">
        <v>16953</v>
      </c>
      <c r="H4417" t="s">
        <v>16954</v>
      </c>
    </row>
    <row r="4418" spans="1:8">
      <c r="A4418" t="s">
        <v>16955</v>
      </c>
      <c r="B4418" t="s">
        <v>10</v>
      </c>
      <c r="C4418" t="s">
        <v>16956</v>
      </c>
      <c r="D4418" t="s">
        <v>16947</v>
      </c>
      <c r="E4418" t="s">
        <v>16947</v>
      </c>
      <c r="F4418" t="s">
        <v>16957</v>
      </c>
      <c r="G4418" t="s">
        <v>16958</v>
      </c>
      <c r="H4418" t="s">
        <v>16959</v>
      </c>
    </row>
    <row r="4419" spans="1:8">
      <c r="A4419" t="s">
        <v>16960</v>
      </c>
      <c r="B4419" t="s">
        <v>34</v>
      </c>
      <c r="C4419" t="s">
        <v>16961</v>
      </c>
      <c r="D4419" t="s">
        <v>16947</v>
      </c>
      <c r="E4419" t="s">
        <v>16947</v>
      </c>
      <c r="F4419" t="s">
        <v>16962</v>
      </c>
      <c r="G4419" t="s">
        <v>16963</v>
      </c>
      <c r="H4419" t="s">
        <v>16964</v>
      </c>
    </row>
    <row r="4420" spans="1:8">
      <c r="A4420" t="s">
        <v>16965</v>
      </c>
      <c r="B4420" t="s">
        <v>34</v>
      </c>
      <c r="C4420" t="s">
        <v>16966</v>
      </c>
      <c r="D4420" t="s">
        <v>16947</v>
      </c>
      <c r="E4420" t="s">
        <v>16947</v>
      </c>
      <c r="F4420" t="s">
        <v>16967</v>
      </c>
      <c r="G4420" t="s">
        <v>16968</v>
      </c>
      <c r="H4420" t="s">
        <v>37</v>
      </c>
    </row>
    <row r="4421" spans="1:8">
      <c r="A4421" t="s">
        <v>16969</v>
      </c>
      <c r="B4421" t="s">
        <v>34</v>
      </c>
      <c r="C4421" t="s">
        <v>16970</v>
      </c>
      <c r="D4421" t="s">
        <v>16947</v>
      </c>
      <c r="E4421" t="s">
        <v>16947</v>
      </c>
      <c r="F4421" t="s">
        <v>16971</v>
      </c>
      <c r="G4421" t="s">
        <v>16972</v>
      </c>
      <c r="H4421" t="s">
        <v>37</v>
      </c>
    </row>
    <row r="4422" spans="1:8">
      <c r="A4422" t="s">
        <v>16973</v>
      </c>
      <c r="B4422" t="s">
        <v>10</v>
      </c>
      <c r="C4422" t="s">
        <v>16974</v>
      </c>
      <c r="D4422" t="s">
        <v>16947</v>
      </c>
      <c r="E4422" t="s">
        <v>16947</v>
      </c>
      <c r="F4422" t="s">
        <v>16975</v>
      </c>
      <c r="G4422" t="s">
        <v>16976</v>
      </c>
      <c r="H4422" t="s">
        <v>37</v>
      </c>
    </row>
    <row r="4423" spans="1:8">
      <c r="A4423" t="s">
        <v>16977</v>
      </c>
      <c r="B4423" t="s">
        <v>10</v>
      </c>
      <c r="C4423" t="s">
        <v>16978</v>
      </c>
      <c r="D4423" t="s">
        <v>16947</v>
      </c>
      <c r="E4423" t="s">
        <v>16947</v>
      </c>
      <c r="F4423" t="s">
        <v>16979</v>
      </c>
      <c r="G4423" t="s">
        <v>16980</v>
      </c>
      <c r="H4423" t="s">
        <v>37</v>
      </c>
    </row>
    <row r="4424" spans="1:8">
      <c r="A4424" t="s">
        <v>16981</v>
      </c>
      <c r="B4424" t="s">
        <v>34</v>
      </c>
      <c r="C4424" t="s">
        <v>16982</v>
      </c>
      <c r="D4424" t="s">
        <v>16947</v>
      </c>
      <c r="E4424" t="s">
        <v>16947</v>
      </c>
      <c r="F4424" t="s">
        <v>14740</v>
      </c>
      <c r="G4424" t="s">
        <v>16983</v>
      </c>
      <c r="H4424" t="s">
        <v>37</v>
      </c>
    </row>
    <row r="4425" spans="1:8">
      <c r="A4425" t="s">
        <v>16984</v>
      </c>
      <c r="B4425" t="s">
        <v>34</v>
      </c>
      <c r="C4425" t="s">
        <v>16985</v>
      </c>
      <c r="D4425" t="s">
        <v>16947</v>
      </c>
      <c r="E4425" t="s">
        <v>16947</v>
      </c>
      <c r="F4425" t="s">
        <v>16986</v>
      </c>
      <c r="G4425" t="s">
        <v>16987</v>
      </c>
      <c r="H4425" t="s">
        <v>16988</v>
      </c>
    </row>
    <row r="4426" spans="1:8">
      <c r="A4426" t="s">
        <v>16989</v>
      </c>
      <c r="B4426" t="s">
        <v>34</v>
      </c>
      <c r="C4426" t="s">
        <v>16990</v>
      </c>
      <c r="D4426" t="s">
        <v>16947</v>
      </c>
      <c r="E4426" t="s">
        <v>16947</v>
      </c>
      <c r="F4426" t="s">
        <v>16991</v>
      </c>
      <c r="G4426" t="s">
        <v>16992</v>
      </c>
      <c r="H4426" t="s">
        <v>16993</v>
      </c>
    </row>
    <row r="4427" spans="1:8">
      <c r="A4427" t="s">
        <v>16994</v>
      </c>
      <c r="B4427" t="s">
        <v>88</v>
      </c>
      <c r="C4427" t="s">
        <v>16995</v>
      </c>
      <c r="D4427" t="s">
        <v>16947</v>
      </c>
      <c r="E4427" t="s">
        <v>16947</v>
      </c>
      <c r="F4427" t="s">
        <v>8</v>
      </c>
      <c r="G4427" t="s">
        <v>16996</v>
      </c>
      <c r="H4427" t="s">
        <v>37</v>
      </c>
    </row>
    <row r="4428" spans="1:8">
      <c r="A4428" t="s">
        <v>10110</v>
      </c>
      <c r="B4428" t="s">
        <v>10</v>
      </c>
      <c r="C4428" t="s">
        <v>16997</v>
      </c>
      <c r="D4428" t="s">
        <v>16947</v>
      </c>
      <c r="E4428" t="s">
        <v>16947</v>
      </c>
      <c r="F4428" t="s">
        <v>9751</v>
      </c>
      <c r="G4428" t="s">
        <v>9752</v>
      </c>
      <c r="H4428" t="s">
        <v>37</v>
      </c>
    </row>
    <row r="4429" spans="1:8">
      <c r="A4429" t="s">
        <v>254</v>
      </c>
      <c r="B4429" t="s">
        <v>10</v>
      </c>
      <c r="C4429" t="s">
        <v>16998</v>
      </c>
      <c r="D4429" t="s">
        <v>16947</v>
      </c>
      <c r="E4429" t="s">
        <v>16947</v>
      </c>
      <c r="F4429" t="s">
        <v>16999</v>
      </c>
      <c r="G4429" t="s">
        <v>17000</v>
      </c>
      <c r="H4429" t="s">
        <v>258</v>
      </c>
    </row>
    <row r="4430" spans="1:8">
      <c r="A4430" t="s">
        <v>17001</v>
      </c>
      <c r="B4430" t="s">
        <v>34</v>
      </c>
      <c r="C4430" t="s">
        <v>17002</v>
      </c>
      <c r="D4430" t="s">
        <v>16947</v>
      </c>
      <c r="E4430" t="s">
        <v>16947</v>
      </c>
      <c r="F4430" t="s">
        <v>8</v>
      </c>
      <c r="G4430" t="s">
        <v>17003</v>
      </c>
      <c r="H4430" t="s">
        <v>37</v>
      </c>
    </row>
    <row r="4431" spans="1:8">
      <c r="A4431" t="s">
        <v>17004</v>
      </c>
      <c r="B4431" t="s">
        <v>23</v>
      </c>
      <c r="C4431" t="s">
        <v>16966</v>
      </c>
      <c r="D4431" t="s">
        <v>16947</v>
      </c>
      <c r="E4431" t="s">
        <v>16947</v>
      </c>
      <c r="F4431" t="s">
        <v>17005</v>
      </c>
      <c r="G4431" t="s">
        <v>17006</v>
      </c>
      <c r="H4431" t="s">
        <v>17007</v>
      </c>
    </row>
    <row r="4432" spans="1:8">
      <c r="A4432" t="s">
        <v>17008</v>
      </c>
      <c r="B4432" t="s">
        <v>129</v>
      </c>
      <c r="C4432" t="s">
        <v>17009</v>
      </c>
      <c r="D4432" t="s">
        <v>16947</v>
      </c>
      <c r="E4432" t="s">
        <v>16947</v>
      </c>
      <c r="F4432" t="s">
        <v>8</v>
      </c>
      <c r="G4432" t="s">
        <v>17010</v>
      </c>
      <c r="H4432" t="s">
        <v>37</v>
      </c>
    </row>
    <row r="4433" spans="1:8">
      <c r="A4433" t="s">
        <v>17011</v>
      </c>
      <c r="B4433" t="s">
        <v>34</v>
      </c>
      <c r="C4433" t="s">
        <v>17012</v>
      </c>
      <c r="D4433" t="s">
        <v>16947</v>
      </c>
      <c r="E4433" t="s">
        <v>16947</v>
      </c>
      <c r="F4433" t="s">
        <v>17013</v>
      </c>
      <c r="G4433" t="s">
        <v>17014</v>
      </c>
      <c r="H4433" t="s">
        <v>37</v>
      </c>
    </row>
    <row r="4434" spans="1:8">
      <c r="A4434" t="s">
        <v>17015</v>
      </c>
      <c r="B4434" t="s">
        <v>10</v>
      </c>
      <c r="C4434" t="s">
        <v>17016</v>
      </c>
      <c r="D4434" t="s">
        <v>16947</v>
      </c>
      <c r="E4434" t="s">
        <v>16947</v>
      </c>
      <c r="F4434" t="s">
        <v>17017</v>
      </c>
      <c r="G4434" t="s">
        <v>17018</v>
      </c>
      <c r="H4434" t="s">
        <v>37</v>
      </c>
    </row>
    <row r="4435" spans="1:8">
      <c r="A4435" t="s">
        <v>17019</v>
      </c>
      <c r="B4435" t="s">
        <v>23</v>
      </c>
      <c r="C4435" t="s">
        <v>16966</v>
      </c>
      <c r="D4435" t="s">
        <v>16947</v>
      </c>
      <c r="E4435" t="s">
        <v>16947</v>
      </c>
      <c r="F4435" t="s">
        <v>14174</v>
      </c>
      <c r="G4435" t="s">
        <v>17006</v>
      </c>
      <c r="H4435" t="s">
        <v>37</v>
      </c>
    </row>
    <row r="4436" spans="1:8">
      <c r="A4436" t="s">
        <v>17020</v>
      </c>
      <c r="B4436" t="s">
        <v>10</v>
      </c>
      <c r="C4436" t="s">
        <v>17021</v>
      </c>
      <c r="D4436" t="s">
        <v>16947</v>
      </c>
      <c r="E4436" t="s">
        <v>16947</v>
      </c>
      <c r="F4436" t="s">
        <v>8</v>
      </c>
      <c r="G4436" t="s">
        <v>17022</v>
      </c>
      <c r="H4436" t="s">
        <v>37</v>
      </c>
    </row>
    <row r="4437" spans="1:8">
      <c r="A4437" t="s">
        <v>17023</v>
      </c>
      <c r="B4437" t="s">
        <v>34</v>
      </c>
      <c r="C4437" t="s">
        <v>17024</v>
      </c>
      <c r="D4437" t="s">
        <v>16947</v>
      </c>
      <c r="E4437" t="s">
        <v>16947</v>
      </c>
      <c r="F4437" t="s">
        <v>8</v>
      </c>
      <c r="G4437" t="s">
        <v>17025</v>
      </c>
      <c r="H4437" t="s">
        <v>37</v>
      </c>
    </row>
    <row r="4438" spans="1:8">
      <c r="A4438" t="s">
        <v>17026</v>
      </c>
      <c r="B4438" t="s">
        <v>10</v>
      </c>
      <c r="C4438" t="s">
        <v>17027</v>
      </c>
      <c r="D4438" t="s">
        <v>16947</v>
      </c>
      <c r="E4438" t="s">
        <v>16947</v>
      </c>
      <c r="F4438" t="s">
        <v>8</v>
      </c>
      <c r="G4438" t="s">
        <v>17028</v>
      </c>
      <c r="H4438" t="s">
        <v>37</v>
      </c>
    </row>
    <row r="4439" spans="1:8">
      <c r="A4439" t="s">
        <v>17029</v>
      </c>
      <c r="B4439" t="s">
        <v>129</v>
      </c>
      <c r="C4439" t="s">
        <v>17030</v>
      </c>
      <c r="D4439" t="s">
        <v>16947</v>
      </c>
      <c r="E4439" t="s">
        <v>16947</v>
      </c>
      <c r="F4439" t="s">
        <v>8</v>
      </c>
      <c r="G4439" t="s">
        <v>8</v>
      </c>
      <c r="H4439" t="s">
        <v>37</v>
      </c>
    </row>
    <row r="4440" spans="1:8">
      <c r="A4440" t="s">
        <v>17031</v>
      </c>
      <c r="B4440" t="s">
        <v>17</v>
      </c>
      <c r="C4440" t="s">
        <v>17032</v>
      </c>
      <c r="D4440" t="s">
        <v>16947</v>
      </c>
      <c r="E4440" t="s">
        <v>16947</v>
      </c>
      <c r="F4440" t="s">
        <v>8771</v>
      </c>
      <c r="G4440" t="s">
        <v>17033</v>
      </c>
      <c r="H4440" t="s">
        <v>37</v>
      </c>
    </row>
    <row r="4441" spans="1:8">
      <c r="A4441" t="s">
        <v>17034</v>
      </c>
      <c r="B4441" t="s">
        <v>17</v>
      </c>
      <c r="C4441" t="s">
        <v>17035</v>
      </c>
      <c r="D4441" t="s">
        <v>17036</v>
      </c>
      <c r="E4441" t="s">
        <v>16947</v>
      </c>
      <c r="F4441" t="s">
        <v>54</v>
      </c>
      <c r="G4441" t="s">
        <v>17037</v>
      </c>
      <c r="H4441" t="s">
        <v>37</v>
      </c>
    </row>
    <row r="4442" spans="1:8">
      <c r="A4442" t="s">
        <v>17038</v>
      </c>
      <c r="B4442" t="s">
        <v>10</v>
      </c>
      <c r="C4442" t="s">
        <v>17039</v>
      </c>
      <c r="D4442" t="s">
        <v>17036</v>
      </c>
      <c r="E4442" t="s">
        <v>16947</v>
      </c>
      <c r="F4442" t="s">
        <v>17040</v>
      </c>
      <c r="G4442" t="s">
        <v>17041</v>
      </c>
      <c r="H4442" t="s">
        <v>17042</v>
      </c>
    </row>
    <row r="4443" spans="1:8">
      <c r="A4443" t="s">
        <v>17043</v>
      </c>
      <c r="B4443" t="s">
        <v>34</v>
      </c>
      <c r="C4443" t="s">
        <v>16946</v>
      </c>
      <c r="D4443" t="s">
        <v>16947</v>
      </c>
      <c r="E4443" t="s">
        <v>16947</v>
      </c>
      <c r="F4443" t="s">
        <v>8</v>
      </c>
      <c r="G4443" t="s">
        <v>17044</v>
      </c>
      <c r="H4443" t="s">
        <v>37</v>
      </c>
    </row>
    <row r="4444" spans="1:8">
      <c r="A4444" t="s">
        <v>17045</v>
      </c>
      <c r="B4444" t="s">
        <v>34</v>
      </c>
      <c r="C4444" t="s">
        <v>17046</v>
      </c>
      <c r="D4444" t="s">
        <v>16947</v>
      </c>
      <c r="E4444" t="s">
        <v>16947</v>
      </c>
      <c r="F4444" t="s">
        <v>8</v>
      </c>
      <c r="G4444" t="s">
        <v>8</v>
      </c>
      <c r="H4444" t="s">
        <v>37</v>
      </c>
    </row>
    <row r="4445" spans="1:8">
      <c r="A4445" t="s">
        <v>17047</v>
      </c>
      <c r="B4445" t="s">
        <v>445</v>
      </c>
      <c r="C4445" t="s">
        <v>17048</v>
      </c>
      <c r="D4445" t="s">
        <v>16947</v>
      </c>
      <c r="E4445" t="s">
        <v>16947</v>
      </c>
      <c r="F4445" t="s">
        <v>17049</v>
      </c>
      <c r="G4445" t="s">
        <v>17050</v>
      </c>
      <c r="H4445" t="s">
        <v>17051</v>
      </c>
    </row>
    <row r="4446" spans="1:8">
      <c r="A4446" t="s">
        <v>17052</v>
      </c>
      <c r="B4446" t="s">
        <v>17</v>
      </c>
      <c r="C4446" t="s">
        <v>17053</v>
      </c>
      <c r="D4446" t="s">
        <v>16947</v>
      </c>
      <c r="E4446" t="s">
        <v>16947</v>
      </c>
      <c r="F4446" t="s">
        <v>8</v>
      </c>
      <c r="G4446" t="s">
        <v>17054</v>
      </c>
      <c r="H4446" t="s">
        <v>37</v>
      </c>
    </row>
    <row r="4447" spans="1:8">
      <c r="A4447" t="s">
        <v>1030</v>
      </c>
      <c r="B4447" t="s">
        <v>88</v>
      </c>
      <c r="C4447" t="s">
        <v>17055</v>
      </c>
      <c r="D4447" t="s">
        <v>16947</v>
      </c>
      <c r="E4447" t="s">
        <v>16947</v>
      </c>
      <c r="F4447" t="s">
        <v>8</v>
      </c>
      <c r="G4447" t="s">
        <v>8</v>
      </c>
      <c r="H4447" t="s">
        <v>37</v>
      </c>
    </row>
    <row r="4448" spans="1:8">
      <c r="A4448" t="s">
        <v>17034</v>
      </c>
      <c r="B4448" t="s">
        <v>88</v>
      </c>
      <c r="C4448" t="s">
        <v>17056</v>
      </c>
      <c r="D4448" t="s">
        <v>17036</v>
      </c>
      <c r="E4448" t="s">
        <v>16947</v>
      </c>
      <c r="F4448" t="s">
        <v>17057</v>
      </c>
      <c r="G4448" t="s">
        <v>17037</v>
      </c>
      <c r="H4448" t="s">
        <v>17058</v>
      </c>
    </row>
    <row r="4449" spans="1:8">
      <c r="A4449" t="s">
        <v>17059</v>
      </c>
      <c r="B4449" t="s">
        <v>17</v>
      </c>
      <c r="C4449" t="s">
        <v>17060</v>
      </c>
      <c r="D4449" t="s">
        <v>16947</v>
      </c>
      <c r="E4449" t="s">
        <v>16947</v>
      </c>
      <c r="F4449" t="s">
        <v>16948</v>
      </c>
      <c r="G4449" t="s">
        <v>16949</v>
      </c>
      <c r="H4449" t="s">
        <v>37</v>
      </c>
    </row>
    <row r="4450" spans="1:8">
      <c r="A4450" t="s">
        <v>17061</v>
      </c>
      <c r="B4450" t="s">
        <v>17</v>
      </c>
      <c r="C4450" t="s">
        <v>17062</v>
      </c>
      <c r="D4450" t="s">
        <v>16947</v>
      </c>
      <c r="E4450" t="s">
        <v>16947</v>
      </c>
      <c r="F4450" t="s">
        <v>15307</v>
      </c>
      <c r="G4450" t="s">
        <v>17063</v>
      </c>
      <c r="H4450" t="s">
        <v>14749</v>
      </c>
    </row>
    <row r="4451" spans="1:8">
      <c r="A4451" t="s">
        <v>17064</v>
      </c>
      <c r="B4451" t="s">
        <v>416</v>
      </c>
      <c r="C4451" t="s">
        <v>17065</v>
      </c>
      <c r="D4451" t="s">
        <v>16947</v>
      </c>
      <c r="E4451" t="s">
        <v>16947</v>
      </c>
      <c r="F4451" t="s">
        <v>14740</v>
      </c>
      <c r="G4451" t="s">
        <v>17066</v>
      </c>
      <c r="H4451" t="s">
        <v>37</v>
      </c>
    </row>
    <row r="4452" spans="1:8">
      <c r="A4452" t="s">
        <v>17067</v>
      </c>
      <c r="B4452" t="s">
        <v>495</v>
      </c>
      <c r="C4452" t="s">
        <v>17068</v>
      </c>
      <c r="D4452" t="s">
        <v>16947</v>
      </c>
      <c r="E4452" t="s">
        <v>16947</v>
      </c>
      <c r="F4452" t="s">
        <v>17069</v>
      </c>
      <c r="G4452" t="s">
        <v>17070</v>
      </c>
      <c r="H4452" t="s">
        <v>37</v>
      </c>
    </row>
    <row r="4453" spans="1:8">
      <c r="A4453" t="s">
        <v>17071</v>
      </c>
      <c r="B4453" t="s">
        <v>495</v>
      </c>
      <c r="C4453" t="s">
        <v>17072</v>
      </c>
      <c r="D4453" t="s">
        <v>16947</v>
      </c>
      <c r="E4453" t="s">
        <v>16947</v>
      </c>
      <c r="F4453" t="s">
        <v>8</v>
      </c>
      <c r="G4453" t="s">
        <v>17073</v>
      </c>
      <c r="H4453" t="s">
        <v>37</v>
      </c>
    </row>
    <row r="4454" spans="1:8">
      <c r="A4454" t="s">
        <v>17074</v>
      </c>
      <c r="B4454" t="s">
        <v>10</v>
      </c>
      <c r="C4454" t="s">
        <v>17075</v>
      </c>
      <c r="D4454" t="s">
        <v>17076</v>
      </c>
      <c r="E4454" t="s">
        <v>16947</v>
      </c>
      <c r="F4454" t="s">
        <v>17077</v>
      </c>
      <c r="G4454" t="s">
        <v>17078</v>
      </c>
      <c r="H4454" t="s">
        <v>17079</v>
      </c>
    </row>
    <row r="4455" spans="1:8">
      <c r="A4455" t="s">
        <v>17080</v>
      </c>
      <c r="B4455" t="s">
        <v>5486</v>
      </c>
      <c r="C4455" t="s">
        <v>17081</v>
      </c>
      <c r="D4455" t="s">
        <v>16947</v>
      </c>
      <c r="E4455" t="s">
        <v>16947</v>
      </c>
      <c r="F4455" t="s">
        <v>16986</v>
      </c>
      <c r="G4455" t="s">
        <v>17082</v>
      </c>
      <c r="H4455" t="s">
        <v>16988</v>
      </c>
    </row>
    <row r="4456" spans="1:8">
      <c r="A4456" t="s">
        <v>17083</v>
      </c>
      <c r="B4456" t="s">
        <v>88</v>
      </c>
      <c r="C4456" t="s">
        <v>17084</v>
      </c>
      <c r="D4456" t="s">
        <v>16947</v>
      </c>
      <c r="E4456" t="s">
        <v>16947</v>
      </c>
      <c r="F4456" t="s">
        <v>17085</v>
      </c>
      <c r="G4456" t="s">
        <v>17086</v>
      </c>
      <c r="H4456" t="s">
        <v>17087</v>
      </c>
    </row>
    <row r="4457" spans="1:8">
      <c r="A4457" t="s">
        <v>17088</v>
      </c>
      <c r="B4457" t="s">
        <v>88</v>
      </c>
      <c r="C4457" t="s">
        <v>17084</v>
      </c>
      <c r="D4457" t="s">
        <v>16947</v>
      </c>
      <c r="E4457" t="s">
        <v>16947</v>
      </c>
      <c r="F4457" t="s">
        <v>17085</v>
      </c>
      <c r="G4457" t="s">
        <v>17086</v>
      </c>
      <c r="H4457" t="s">
        <v>17087</v>
      </c>
    </row>
    <row r="4458" spans="1:8">
      <c r="A4458" t="s">
        <v>17089</v>
      </c>
      <c r="B4458" t="s">
        <v>2436</v>
      </c>
      <c r="C4458" t="s">
        <v>17090</v>
      </c>
      <c r="D4458" t="s">
        <v>16947</v>
      </c>
      <c r="E4458" t="s">
        <v>16947</v>
      </c>
      <c r="F4458" t="s">
        <v>17091</v>
      </c>
      <c r="G4458" t="s">
        <v>17092</v>
      </c>
      <c r="H4458" t="s">
        <v>17093</v>
      </c>
    </row>
    <row r="4459" spans="1:8">
      <c r="A4459" t="s">
        <v>4514</v>
      </c>
      <c r="B4459" t="s">
        <v>17</v>
      </c>
      <c r="C4459" t="s">
        <v>17094</v>
      </c>
      <c r="D4459" t="s">
        <v>16947</v>
      </c>
      <c r="E4459" t="s">
        <v>16947</v>
      </c>
      <c r="F4459" t="s">
        <v>4516</v>
      </c>
      <c r="G4459" t="s">
        <v>17095</v>
      </c>
      <c r="H4459" t="s">
        <v>4518</v>
      </c>
    </row>
    <row r="4460" spans="1:8">
      <c r="A4460" t="s">
        <v>17096</v>
      </c>
      <c r="B4460" t="s">
        <v>88</v>
      </c>
      <c r="C4460" t="s">
        <v>17097</v>
      </c>
      <c r="D4460" t="s">
        <v>16947</v>
      </c>
      <c r="E4460" t="s">
        <v>16947</v>
      </c>
      <c r="F4460" t="s">
        <v>17098</v>
      </c>
      <c r="G4460" t="s">
        <v>17099</v>
      </c>
      <c r="H4460" t="s">
        <v>17100</v>
      </c>
    </row>
    <row r="4461" spans="1:8">
      <c r="A4461" t="s">
        <v>17101</v>
      </c>
      <c r="B4461" t="s">
        <v>129</v>
      </c>
      <c r="C4461" t="s">
        <v>17102</v>
      </c>
      <c r="D4461" t="s">
        <v>17103</v>
      </c>
      <c r="E4461" t="s">
        <v>16947</v>
      </c>
      <c r="F4461" t="s">
        <v>17104</v>
      </c>
      <c r="G4461" t="s">
        <v>17105</v>
      </c>
      <c r="H4461" t="s">
        <v>17106</v>
      </c>
    </row>
    <row r="4462" spans="1:8">
      <c r="A4462" t="s">
        <v>17107</v>
      </c>
      <c r="B4462" t="s">
        <v>88</v>
      </c>
      <c r="C4462" t="s">
        <v>17108</v>
      </c>
      <c r="D4462" t="s">
        <v>16947</v>
      </c>
      <c r="E4462" t="s">
        <v>16947</v>
      </c>
      <c r="F4462" t="s">
        <v>17109</v>
      </c>
      <c r="G4462" t="s">
        <v>17110</v>
      </c>
      <c r="H4462" t="s">
        <v>17111</v>
      </c>
    </row>
    <row r="4463" spans="1:8">
      <c r="A4463" t="s">
        <v>10251</v>
      </c>
      <c r="B4463" t="s">
        <v>17</v>
      </c>
      <c r="C4463" t="s">
        <v>16997</v>
      </c>
      <c r="D4463" t="s">
        <v>16947</v>
      </c>
      <c r="E4463" t="s">
        <v>16947</v>
      </c>
      <c r="F4463" t="s">
        <v>9751</v>
      </c>
      <c r="G4463" t="s">
        <v>17112</v>
      </c>
      <c r="H4463" t="s">
        <v>37</v>
      </c>
    </row>
    <row r="4464" spans="1:8">
      <c r="A4464" t="s">
        <v>17113</v>
      </c>
      <c r="B4464" t="s">
        <v>3930</v>
      </c>
      <c r="C4464" t="s">
        <v>17114</v>
      </c>
      <c r="D4464" t="s">
        <v>16947</v>
      </c>
      <c r="E4464" t="s">
        <v>16947</v>
      </c>
      <c r="F4464" t="s">
        <v>17115</v>
      </c>
      <c r="G4464" t="s">
        <v>17116</v>
      </c>
      <c r="H4464" t="s">
        <v>37</v>
      </c>
    </row>
    <row r="4465" spans="1:8">
      <c r="A4465" t="s">
        <v>17117</v>
      </c>
      <c r="B4465" t="s">
        <v>10</v>
      </c>
      <c r="C4465" t="s">
        <v>17118</v>
      </c>
      <c r="D4465" t="s">
        <v>17119</v>
      </c>
      <c r="E4465" t="s">
        <v>16947</v>
      </c>
      <c r="F4465" t="s">
        <v>17120</v>
      </c>
      <c r="G4465" t="s">
        <v>17121</v>
      </c>
      <c r="H4465" t="s">
        <v>17122</v>
      </c>
    </row>
    <row r="4466" spans="1:8">
      <c r="A4466" t="s">
        <v>17123</v>
      </c>
      <c r="B4466" t="s">
        <v>10</v>
      </c>
      <c r="C4466" t="s">
        <v>17124</v>
      </c>
      <c r="D4466" t="s">
        <v>17125</v>
      </c>
      <c r="E4466" t="s">
        <v>16947</v>
      </c>
      <c r="F4466" t="s">
        <v>8</v>
      </c>
      <c r="G4466" t="s">
        <v>17126</v>
      </c>
      <c r="H4466" t="s">
        <v>37</v>
      </c>
    </row>
    <row r="4467" spans="1:8">
      <c r="A4467" t="s">
        <v>17127</v>
      </c>
      <c r="B4467" t="s">
        <v>17</v>
      </c>
      <c r="C4467" t="s">
        <v>17128</v>
      </c>
      <c r="D4467" t="s">
        <v>17103</v>
      </c>
      <c r="E4467" t="s">
        <v>16947</v>
      </c>
      <c r="F4467" t="s">
        <v>17129</v>
      </c>
      <c r="G4467" t="s">
        <v>17130</v>
      </c>
      <c r="H4467" t="s">
        <v>17131</v>
      </c>
    </row>
    <row r="4468" spans="1:8">
      <c r="A4468" t="s">
        <v>17132</v>
      </c>
      <c r="B4468" t="s">
        <v>88</v>
      </c>
      <c r="C4468" t="s">
        <v>17133</v>
      </c>
      <c r="D4468" t="s">
        <v>16947</v>
      </c>
      <c r="E4468" t="s">
        <v>16947</v>
      </c>
      <c r="F4468" t="s">
        <v>17134</v>
      </c>
      <c r="G4468" t="s">
        <v>8</v>
      </c>
      <c r="H4468" t="s">
        <v>37</v>
      </c>
    </row>
    <row r="4469" spans="1:8">
      <c r="A4469" t="s">
        <v>17135</v>
      </c>
      <c r="B4469" t="s">
        <v>88</v>
      </c>
      <c r="C4469" t="s">
        <v>17136</v>
      </c>
      <c r="D4469" t="s">
        <v>17137</v>
      </c>
      <c r="E4469" t="s">
        <v>16947</v>
      </c>
      <c r="F4469" t="s">
        <v>17138</v>
      </c>
      <c r="G4469" t="s">
        <v>17139</v>
      </c>
      <c r="H4469" t="s">
        <v>37</v>
      </c>
    </row>
    <row r="4470" spans="1:8">
      <c r="A4470" t="s">
        <v>17117</v>
      </c>
      <c r="B4470" t="s">
        <v>88</v>
      </c>
      <c r="C4470" t="s">
        <v>17140</v>
      </c>
      <c r="D4470" t="s">
        <v>17141</v>
      </c>
      <c r="E4470" t="s">
        <v>16947</v>
      </c>
      <c r="F4470" t="s">
        <v>17120</v>
      </c>
      <c r="G4470" t="s">
        <v>17121</v>
      </c>
      <c r="H4470" t="s">
        <v>17122</v>
      </c>
    </row>
    <row r="4471" spans="1:8">
      <c r="A4471" t="s">
        <v>17142</v>
      </c>
      <c r="B4471" t="s">
        <v>88</v>
      </c>
      <c r="C4471" t="s">
        <v>17143</v>
      </c>
      <c r="D4471" t="s">
        <v>17119</v>
      </c>
      <c r="E4471" t="s">
        <v>16947</v>
      </c>
      <c r="F4471" t="s">
        <v>8</v>
      </c>
      <c r="G4471" t="s">
        <v>8</v>
      </c>
      <c r="H4471" t="s">
        <v>37</v>
      </c>
    </row>
    <row r="4472" spans="1:8">
      <c r="A4472" t="s">
        <v>17144</v>
      </c>
      <c r="B4472" t="s">
        <v>129</v>
      </c>
      <c r="C4472" t="s">
        <v>17145</v>
      </c>
      <c r="D4472" t="s">
        <v>17146</v>
      </c>
      <c r="E4472" t="s">
        <v>16947</v>
      </c>
      <c r="F4472" t="s">
        <v>8</v>
      </c>
      <c r="G4472" t="s">
        <v>17147</v>
      </c>
      <c r="H4472" t="s">
        <v>37</v>
      </c>
    </row>
    <row r="4473" spans="1:8">
      <c r="A4473" t="s">
        <v>17148</v>
      </c>
      <c r="B4473" t="s">
        <v>10</v>
      </c>
      <c r="C4473" t="s">
        <v>17149</v>
      </c>
      <c r="D4473" t="s">
        <v>17150</v>
      </c>
      <c r="E4473" t="s">
        <v>16947</v>
      </c>
      <c r="F4473" t="s">
        <v>8</v>
      </c>
      <c r="G4473" t="s">
        <v>17151</v>
      </c>
      <c r="H4473" t="s">
        <v>37</v>
      </c>
    </row>
    <row r="4474" spans="1:8">
      <c r="A4474" t="s">
        <v>17152</v>
      </c>
      <c r="B4474" t="s">
        <v>10</v>
      </c>
      <c r="C4474" t="s">
        <v>17153</v>
      </c>
      <c r="D4474" t="s">
        <v>17154</v>
      </c>
      <c r="E4474" t="s">
        <v>16947</v>
      </c>
      <c r="F4474" t="s">
        <v>17155</v>
      </c>
      <c r="G4474" t="s">
        <v>17156</v>
      </c>
      <c r="H4474" t="s">
        <v>37</v>
      </c>
    </row>
    <row r="4475" spans="1:8">
      <c r="A4475" t="s">
        <v>17157</v>
      </c>
      <c r="B4475" t="s">
        <v>10</v>
      </c>
      <c r="C4475" t="s">
        <v>17158</v>
      </c>
      <c r="D4475" t="s">
        <v>17150</v>
      </c>
      <c r="E4475" t="s">
        <v>16947</v>
      </c>
      <c r="F4475" t="s">
        <v>17159</v>
      </c>
      <c r="G4475" t="s">
        <v>17160</v>
      </c>
      <c r="H4475" t="s">
        <v>17161</v>
      </c>
    </row>
    <row r="4476" spans="1:8">
      <c r="A4476" t="s">
        <v>17162</v>
      </c>
      <c r="B4476" t="s">
        <v>10</v>
      </c>
      <c r="C4476" t="s">
        <v>17163</v>
      </c>
      <c r="D4476" t="s">
        <v>2313</v>
      </c>
      <c r="E4476" t="s">
        <v>2313</v>
      </c>
      <c r="F4476" t="s">
        <v>17164</v>
      </c>
      <c r="G4476" t="s">
        <v>17165</v>
      </c>
      <c r="H4476" t="s">
        <v>17166</v>
      </c>
    </row>
    <row r="4477" spans="1:8">
      <c r="A4477" t="s">
        <v>17167</v>
      </c>
      <c r="B4477" t="s">
        <v>129</v>
      </c>
      <c r="C4477" t="s">
        <v>17168</v>
      </c>
      <c r="D4477" t="s">
        <v>17169</v>
      </c>
      <c r="E4477" t="s">
        <v>16947</v>
      </c>
      <c r="F4477" t="s">
        <v>8</v>
      </c>
      <c r="G4477" t="s">
        <v>8</v>
      </c>
      <c r="H4477" t="s">
        <v>37</v>
      </c>
    </row>
    <row r="4478" spans="1:8">
      <c r="A4478" t="s">
        <v>17170</v>
      </c>
      <c r="B4478" t="s">
        <v>416</v>
      </c>
      <c r="C4478" t="s">
        <v>17171</v>
      </c>
      <c r="D4478" t="s">
        <v>17150</v>
      </c>
      <c r="E4478" t="s">
        <v>16947</v>
      </c>
      <c r="F4478" t="s">
        <v>8</v>
      </c>
      <c r="G4478" t="s">
        <v>17172</v>
      </c>
      <c r="H4478" t="s">
        <v>37</v>
      </c>
    </row>
    <row r="4479" spans="1:8">
      <c r="A4479" t="s">
        <v>17173</v>
      </c>
      <c r="B4479" t="s">
        <v>88</v>
      </c>
      <c r="C4479" t="s">
        <v>17174</v>
      </c>
      <c r="D4479" t="s">
        <v>17150</v>
      </c>
      <c r="E4479" t="s">
        <v>16947</v>
      </c>
      <c r="F4479" t="s">
        <v>17175</v>
      </c>
      <c r="G4479" t="s">
        <v>17176</v>
      </c>
      <c r="H4479" t="s">
        <v>17177</v>
      </c>
    </row>
    <row r="4480" spans="1:8">
      <c r="A4480" t="s">
        <v>17178</v>
      </c>
      <c r="B4480" t="s">
        <v>10</v>
      </c>
      <c r="C4480" t="s">
        <v>17179</v>
      </c>
      <c r="D4480" t="s">
        <v>17154</v>
      </c>
      <c r="E4480" t="s">
        <v>16947</v>
      </c>
      <c r="F4480" t="s">
        <v>8</v>
      </c>
      <c r="G4480" t="s">
        <v>17180</v>
      </c>
      <c r="H4480" t="s">
        <v>37</v>
      </c>
    </row>
    <row r="4481" spans="1:8">
      <c r="A4481" t="s">
        <v>17181</v>
      </c>
      <c r="B4481" t="s">
        <v>34</v>
      </c>
      <c r="C4481" t="s">
        <v>17182</v>
      </c>
      <c r="D4481" t="s">
        <v>17183</v>
      </c>
      <c r="E4481" t="s">
        <v>16947</v>
      </c>
      <c r="F4481" t="s">
        <v>17184</v>
      </c>
      <c r="G4481" t="s">
        <v>17185</v>
      </c>
      <c r="H4481" t="s">
        <v>17186</v>
      </c>
    </row>
    <row r="4482" spans="1:8">
      <c r="A4482" t="s">
        <v>163</v>
      </c>
      <c r="B4482" t="s">
        <v>10</v>
      </c>
      <c r="C4482" t="s">
        <v>17187</v>
      </c>
      <c r="D4482" t="s">
        <v>16235</v>
      </c>
      <c r="E4482" t="s">
        <v>16235</v>
      </c>
      <c r="F4482" t="s">
        <v>165</v>
      </c>
      <c r="G4482" t="s">
        <v>17188</v>
      </c>
      <c r="H4482" t="s">
        <v>167</v>
      </c>
    </row>
    <row r="4483" spans="1:8">
      <c r="A4483" t="s">
        <v>17189</v>
      </c>
      <c r="B4483" t="s">
        <v>10</v>
      </c>
      <c r="C4483" t="s">
        <v>17190</v>
      </c>
      <c r="D4483" t="s">
        <v>17191</v>
      </c>
      <c r="E4483" t="s">
        <v>2313</v>
      </c>
      <c r="F4483" t="s">
        <v>8</v>
      </c>
      <c r="G4483" t="s">
        <v>17192</v>
      </c>
      <c r="H4483" t="s">
        <v>37</v>
      </c>
    </row>
    <row r="4484" spans="1:8">
      <c r="A4484" t="s">
        <v>17193</v>
      </c>
      <c r="B4484" t="s">
        <v>129</v>
      </c>
      <c r="C4484" t="s">
        <v>17194</v>
      </c>
      <c r="D4484" t="s">
        <v>2313</v>
      </c>
      <c r="E4484" t="s">
        <v>2313</v>
      </c>
      <c r="F4484" t="s">
        <v>17195</v>
      </c>
      <c r="G4484" t="s">
        <v>8</v>
      </c>
      <c r="H4484" t="s">
        <v>17196</v>
      </c>
    </row>
    <row r="4485" spans="1:8">
      <c r="A4485" t="s">
        <v>17197</v>
      </c>
      <c r="B4485" t="s">
        <v>10</v>
      </c>
      <c r="C4485" t="s">
        <v>17198</v>
      </c>
      <c r="D4485" t="s">
        <v>17199</v>
      </c>
      <c r="E4485" t="s">
        <v>17199</v>
      </c>
      <c r="F4485" t="s">
        <v>17200</v>
      </c>
      <c r="G4485" t="s">
        <v>17201</v>
      </c>
      <c r="H4485" t="s">
        <v>17202</v>
      </c>
    </row>
    <row r="4486" spans="1:8">
      <c r="A4486" t="s">
        <v>17203</v>
      </c>
      <c r="B4486" t="s">
        <v>48</v>
      </c>
      <c r="C4486" t="s">
        <v>17204</v>
      </c>
      <c r="D4486" t="s">
        <v>17199</v>
      </c>
      <c r="E4486" t="s">
        <v>17199</v>
      </c>
      <c r="F4486" t="s">
        <v>17205</v>
      </c>
      <c r="G4486" t="s">
        <v>17206</v>
      </c>
      <c r="H4486" t="s">
        <v>37</v>
      </c>
    </row>
    <row r="4487" spans="1:8">
      <c r="A4487" t="s">
        <v>17207</v>
      </c>
      <c r="B4487" t="s">
        <v>10</v>
      </c>
      <c r="C4487" t="s">
        <v>17208</v>
      </c>
      <c r="D4487" t="s">
        <v>17199</v>
      </c>
      <c r="E4487" t="s">
        <v>17199</v>
      </c>
      <c r="F4487" t="s">
        <v>17209</v>
      </c>
      <c r="G4487" t="s">
        <v>17210</v>
      </c>
      <c r="H4487" t="s">
        <v>17211</v>
      </c>
    </row>
    <row r="4488" spans="1:8">
      <c r="A4488" t="s">
        <v>17212</v>
      </c>
      <c r="B4488" t="s">
        <v>34</v>
      </c>
      <c r="C4488" t="s">
        <v>17213</v>
      </c>
      <c r="D4488" t="s">
        <v>17199</v>
      </c>
      <c r="E4488" t="s">
        <v>17199</v>
      </c>
      <c r="F4488" t="s">
        <v>17214</v>
      </c>
      <c r="G4488" t="s">
        <v>17215</v>
      </c>
      <c r="H4488" t="s">
        <v>37</v>
      </c>
    </row>
    <row r="4489" spans="1:8">
      <c r="A4489" t="s">
        <v>17216</v>
      </c>
      <c r="B4489" t="s">
        <v>1291</v>
      </c>
      <c r="C4489" t="s">
        <v>17217</v>
      </c>
      <c r="D4489" t="s">
        <v>17199</v>
      </c>
      <c r="E4489" t="s">
        <v>17199</v>
      </c>
      <c r="F4489" t="s">
        <v>8</v>
      </c>
      <c r="G4489" t="s">
        <v>17218</v>
      </c>
      <c r="H4489" t="s">
        <v>37</v>
      </c>
    </row>
    <row r="4490" spans="1:8">
      <c r="A4490" t="s">
        <v>17219</v>
      </c>
      <c r="B4490" t="s">
        <v>10</v>
      </c>
      <c r="C4490" t="s">
        <v>17220</v>
      </c>
      <c r="D4490" t="s">
        <v>17199</v>
      </c>
      <c r="E4490" t="s">
        <v>17199</v>
      </c>
      <c r="F4490" t="s">
        <v>17221</v>
      </c>
      <c r="G4490" t="s">
        <v>17222</v>
      </c>
      <c r="H4490" t="s">
        <v>65</v>
      </c>
    </row>
    <row r="4491" spans="1:8">
      <c r="A4491" t="s">
        <v>17223</v>
      </c>
      <c r="B4491" t="s">
        <v>10</v>
      </c>
      <c r="C4491" t="s">
        <v>17224</v>
      </c>
      <c r="D4491" t="s">
        <v>17199</v>
      </c>
      <c r="E4491" t="s">
        <v>17199</v>
      </c>
      <c r="F4491" t="s">
        <v>17225</v>
      </c>
      <c r="G4491" t="s">
        <v>17226</v>
      </c>
      <c r="H4491" t="s">
        <v>17227</v>
      </c>
    </row>
    <row r="4492" spans="1:8">
      <c r="A4492" t="s">
        <v>17228</v>
      </c>
      <c r="B4492" t="s">
        <v>23</v>
      </c>
      <c r="C4492" t="s">
        <v>17229</v>
      </c>
      <c r="D4492" t="s">
        <v>17199</v>
      </c>
      <c r="E4492" t="s">
        <v>17199</v>
      </c>
      <c r="F4492" t="s">
        <v>17230</v>
      </c>
      <c r="G4492" t="s">
        <v>17231</v>
      </c>
      <c r="H4492" t="s">
        <v>17232</v>
      </c>
    </row>
    <row r="4493" spans="1:8">
      <c r="A4493" t="s">
        <v>17233</v>
      </c>
      <c r="B4493" t="s">
        <v>34</v>
      </c>
      <c r="C4493" t="s">
        <v>17234</v>
      </c>
      <c r="D4493" t="s">
        <v>17199</v>
      </c>
      <c r="E4493" t="s">
        <v>17199</v>
      </c>
      <c r="F4493" t="s">
        <v>17235</v>
      </c>
      <c r="G4493" t="s">
        <v>17236</v>
      </c>
      <c r="H4493" t="s">
        <v>37</v>
      </c>
    </row>
    <row r="4494" spans="1:8">
      <c r="A4494" t="s">
        <v>17237</v>
      </c>
      <c r="B4494" t="s">
        <v>10</v>
      </c>
      <c r="C4494" t="s">
        <v>17238</v>
      </c>
      <c r="D4494" t="s">
        <v>17199</v>
      </c>
      <c r="E4494" t="s">
        <v>17199</v>
      </c>
      <c r="F4494" t="s">
        <v>17239</v>
      </c>
      <c r="G4494" t="s">
        <v>17240</v>
      </c>
      <c r="H4494" t="s">
        <v>17241</v>
      </c>
    </row>
    <row r="4495" spans="1:8">
      <c r="A4495" t="s">
        <v>17242</v>
      </c>
      <c r="B4495" t="s">
        <v>34</v>
      </c>
      <c r="C4495" t="s">
        <v>17243</v>
      </c>
      <c r="D4495" t="s">
        <v>17199</v>
      </c>
      <c r="E4495" t="s">
        <v>17199</v>
      </c>
      <c r="F4495" t="s">
        <v>16032</v>
      </c>
      <c r="G4495" t="s">
        <v>17244</v>
      </c>
      <c r="H4495" t="s">
        <v>37</v>
      </c>
    </row>
    <row r="4496" spans="1:8">
      <c r="A4496" t="s">
        <v>17245</v>
      </c>
      <c r="B4496" t="s">
        <v>34</v>
      </c>
      <c r="C4496" t="s">
        <v>17246</v>
      </c>
      <c r="D4496" t="s">
        <v>17199</v>
      </c>
      <c r="E4496" t="s">
        <v>17199</v>
      </c>
      <c r="F4496" t="s">
        <v>17247</v>
      </c>
      <c r="G4496" t="s">
        <v>17248</v>
      </c>
      <c r="H4496" t="s">
        <v>37</v>
      </c>
    </row>
    <row r="4497" spans="1:8">
      <c r="A4497" t="s">
        <v>17249</v>
      </c>
      <c r="B4497" t="s">
        <v>10</v>
      </c>
      <c r="C4497" t="s">
        <v>17250</v>
      </c>
      <c r="D4497" t="s">
        <v>17199</v>
      </c>
      <c r="E4497" t="s">
        <v>17199</v>
      </c>
      <c r="F4497" t="s">
        <v>8</v>
      </c>
      <c r="G4497" t="s">
        <v>17251</v>
      </c>
      <c r="H4497" t="s">
        <v>37</v>
      </c>
    </row>
    <row r="4498" spans="1:8">
      <c r="A4498" t="s">
        <v>17252</v>
      </c>
      <c r="B4498" t="s">
        <v>10</v>
      </c>
      <c r="C4498" t="s">
        <v>17253</v>
      </c>
      <c r="D4498" t="s">
        <v>17199</v>
      </c>
      <c r="E4498" t="s">
        <v>17199</v>
      </c>
      <c r="F4498" t="s">
        <v>8</v>
      </c>
      <c r="G4498" t="s">
        <v>17254</v>
      </c>
      <c r="H4498" t="s">
        <v>37</v>
      </c>
    </row>
    <row r="4499" spans="1:8">
      <c r="A4499" t="s">
        <v>17255</v>
      </c>
      <c r="B4499" t="s">
        <v>88</v>
      </c>
      <c r="C4499" t="s">
        <v>17256</v>
      </c>
      <c r="D4499" t="s">
        <v>17199</v>
      </c>
      <c r="E4499" t="s">
        <v>17199</v>
      </c>
      <c r="F4499" t="s">
        <v>17257</v>
      </c>
      <c r="G4499" t="s">
        <v>17258</v>
      </c>
      <c r="H4499" t="s">
        <v>17259</v>
      </c>
    </row>
    <row r="4500" spans="1:8">
      <c r="A4500" t="s">
        <v>17260</v>
      </c>
      <c r="B4500" t="s">
        <v>129</v>
      </c>
      <c r="C4500" t="s">
        <v>17261</v>
      </c>
      <c r="D4500" t="s">
        <v>17199</v>
      </c>
      <c r="E4500" t="s">
        <v>17199</v>
      </c>
      <c r="F4500" t="s">
        <v>17262</v>
      </c>
      <c r="G4500" t="s">
        <v>17263</v>
      </c>
      <c r="H4500" t="s">
        <v>17264</v>
      </c>
    </row>
    <row r="4501" spans="1:8">
      <c r="A4501" t="s">
        <v>17265</v>
      </c>
      <c r="B4501" t="s">
        <v>544</v>
      </c>
      <c r="C4501" t="s">
        <v>17266</v>
      </c>
      <c r="D4501" t="s">
        <v>17199</v>
      </c>
      <c r="E4501" t="s">
        <v>17199</v>
      </c>
      <c r="F4501" t="s">
        <v>17267</v>
      </c>
      <c r="G4501" t="s">
        <v>17268</v>
      </c>
      <c r="H4501" t="s">
        <v>17269</v>
      </c>
    </row>
    <row r="4502" spans="1:8">
      <c r="A4502" t="s">
        <v>17270</v>
      </c>
      <c r="B4502" t="s">
        <v>17</v>
      </c>
      <c r="C4502" t="s">
        <v>17271</v>
      </c>
      <c r="D4502" t="s">
        <v>17199</v>
      </c>
      <c r="E4502" t="s">
        <v>17199</v>
      </c>
      <c r="F4502" t="s">
        <v>17272</v>
      </c>
      <c r="G4502" t="s">
        <v>17273</v>
      </c>
      <c r="H4502" t="s">
        <v>17274</v>
      </c>
    </row>
    <row r="4503" spans="1:8">
      <c r="A4503" t="s">
        <v>17275</v>
      </c>
      <c r="B4503" t="s">
        <v>445</v>
      </c>
      <c r="C4503" t="s">
        <v>17276</v>
      </c>
      <c r="D4503" t="s">
        <v>17199</v>
      </c>
      <c r="E4503" t="s">
        <v>17199</v>
      </c>
      <c r="F4503" t="s">
        <v>8</v>
      </c>
      <c r="G4503" t="s">
        <v>8</v>
      </c>
      <c r="H4503" t="s">
        <v>37</v>
      </c>
    </row>
    <row r="4504" spans="1:8">
      <c r="A4504" t="s">
        <v>17277</v>
      </c>
      <c r="B4504" t="s">
        <v>34</v>
      </c>
      <c r="C4504" t="s">
        <v>17278</v>
      </c>
      <c r="D4504" t="s">
        <v>17199</v>
      </c>
      <c r="E4504" t="s">
        <v>17199</v>
      </c>
      <c r="F4504" t="s">
        <v>8</v>
      </c>
      <c r="G4504" t="s">
        <v>17279</v>
      </c>
      <c r="H4504" t="s">
        <v>37</v>
      </c>
    </row>
    <row r="4505" spans="1:8">
      <c r="A4505" t="s">
        <v>17280</v>
      </c>
      <c r="B4505" t="s">
        <v>17</v>
      </c>
      <c r="C4505" t="s">
        <v>8</v>
      </c>
      <c r="D4505" t="s">
        <v>17281</v>
      </c>
      <c r="E4505" t="s">
        <v>8</v>
      </c>
      <c r="F4505" t="s">
        <v>17282</v>
      </c>
      <c r="G4505" t="s">
        <v>17283</v>
      </c>
      <c r="H4505" t="s">
        <v>17284</v>
      </c>
    </row>
    <row r="4506" spans="1:8">
      <c r="A4506" t="s">
        <v>17285</v>
      </c>
      <c r="B4506" t="s">
        <v>416</v>
      </c>
      <c r="C4506" t="s">
        <v>17286</v>
      </c>
      <c r="D4506" t="s">
        <v>17199</v>
      </c>
      <c r="E4506" t="s">
        <v>17199</v>
      </c>
      <c r="F4506" t="s">
        <v>17287</v>
      </c>
      <c r="G4506" t="s">
        <v>17288</v>
      </c>
      <c r="H4506" t="s">
        <v>17289</v>
      </c>
    </row>
    <row r="4507" spans="1:8">
      <c r="A4507" t="s">
        <v>17290</v>
      </c>
      <c r="B4507" t="s">
        <v>34</v>
      </c>
      <c r="C4507" t="s">
        <v>17291</v>
      </c>
      <c r="D4507" t="s">
        <v>17199</v>
      </c>
      <c r="E4507" t="s">
        <v>17199</v>
      </c>
      <c r="F4507" t="s">
        <v>8</v>
      </c>
      <c r="G4507" t="s">
        <v>8</v>
      </c>
      <c r="H4507" t="s">
        <v>37</v>
      </c>
    </row>
    <row r="4508" spans="1:8">
      <c r="A4508" t="s">
        <v>17292</v>
      </c>
      <c r="B4508" t="s">
        <v>48</v>
      </c>
      <c r="C4508" t="s">
        <v>17293</v>
      </c>
      <c r="D4508" t="s">
        <v>17199</v>
      </c>
      <c r="E4508" t="s">
        <v>17199</v>
      </c>
      <c r="F4508" t="s">
        <v>17294</v>
      </c>
      <c r="G4508" t="s">
        <v>17295</v>
      </c>
      <c r="H4508" t="s">
        <v>37</v>
      </c>
    </row>
    <row r="4509" spans="1:8">
      <c r="A4509" t="s">
        <v>17296</v>
      </c>
      <c r="B4509" t="s">
        <v>495</v>
      </c>
      <c r="C4509" t="s">
        <v>17297</v>
      </c>
      <c r="D4509" t="s">
        <v>17199</v>
      </c>
      <c r="E4509" t="s">
        <v>17199</v>
      </c>
      <c r="F4509" t="s">
        <v>8</v>
      </c>
      <c r="G4509" t="s">
        <v>17298</v>
      </c>
      <c r="H4509" t="s">
        <v>37</v>
      </c>
    </row>
    <row r="4510" spans="1:8">
      <c r="A4510" t="s">
        <v>17299</v>
      </c>
      <c r="B4510" t="s">
        <v>17</v>
      </c>
      <c r="C4510" t="s">
        <v>17286</v>
      </c>
      <c r="D4510" t="s">
        <v>17199</v>
      </c>
      <c r="E4510" t="s">
        <v>17199</v>
      </c>
      <c r="F4510" t="s">
        <v>8</v>
      </c>
      <c r="G4510" t="s">
        <v>17300</v>
      </c>
      <c r="H4510" t="s">
        <v>37</v>
      </c>
    </row>
    <row r="4511" spans="1:8">
      <c r="A4511" t="s">
        <v>17301</v>
      </c>
      <c r="B4511" t="s">
        <v>17</v>
      </c>
      <c r="C4511" t="s">
        <v>17229</v>
      </c>
      <c r="D4511" t="s">
        <v>17199</v>
      </c>
      <c r="E4511" t="s">
        <v>17199</v>
      </c>
      <c r="F4511" t="s">
        <v>8</v>
      </c>
      <c r="G4511" t="s">
        <v>17231</v>
      </c>
      <c r="H4511" t="s">
        <v>37</v>
      </c>
    </row>
    <row r="4512" spans="1:8">
      <c r="A4512" t="s">
        <v>17302</v>
      </c>
      <c r="B4512" t="s">
        <v>495</v>
      </c>
      <c r="C4512" t="s">
        <v>17303</v>
      </c>
      <c r="D4512" t="s">
        <v>17199</v>
      </c>
      <c r="E4512" t="s">
        <v>17199</v>
      </c>
      <c r="F4512" t="s">
        <v>17304</v>
      </c>
      <c r="G4512" t="s">
        <v>17305</v>
      </c>
      <c r="H4512" t="s">
        <v>17306</v>
      </c>
    </row>
    <row r="4513" spans="1:8">
      <c r="A4513" t="s">
        <v>17307</v>
      </c>
      <c r="B4513" t="s">
        <v>88</v>
      </c>
      <c r="C4513" t="s">
        <v>17308</v>
      </c>
      <c r="D4513" t="s">
        <v>17199</v>
      </c>
      <c r="E4513" t="s">
        <v>17199</v>
      </c>
      <c r="F4513" t="s">
        <v>8</v>
      </c>
      <c r="G4513" t="s">
        <v>8</v>
      </c>
      <c r="H4513" t="s">
        <v>37</v>
      </c>
    </row>
    <row r="4514" spans="1:8">
      <c r="A4514" t="s">
        <v>17309</v>
      </c>
      <c r="B4514" t="s">
        <v>445</v>
      </c>
      <c r="C4514" t="s">
        <v>17310</v>
      </c>
      <c r="D4514" t="s">
        <v>17199</v>
      </c>
      <c r="E4514" t="s">
        <v>17199</v>
      </c>
      <c r="F4514" t="s">
        <v>17311</v>
      </c>
      <c r="G4514" t="s">
        <v>17312</v>
      </c>
      <c r="H4514" t="s">
        <v>17313</v>
      </c>
    </row>
    <row r="4515" spans="1:8">
      <c r="A4515" t="s">
        <v>17314</v>
      </c>
      <c r="B4515" t="s">
        <v>495</v>
      </c>
      <c r="C4515" t="s">
        <v>17315</v>
      </c>
      <c r="D4515" t="s">
        <v>17199</v>
      </c>
      <c r="E4515" t="s">
        <v>17199</v>
      </c>
      <c r="F4515" t="s">
        <v>17316</v>
      </c>
      <c r="G4515" t="s">
        <v>17317</v>
      </c>
      <c r="H4515" t="s">
        <v>37</v>
      </c>
    </row>
    <row r="4516" spans="1:8">
      <c r="A4516" t="s">
        <v>4514</v>
      </c>
      <c r="B4516" t="s">
        <v>17</v>
      </c>
      <c r="C4516" t="s">
        <v>17318</v>
      </c>
      <c r="D4516" t="s">
        <v>17199</v>
      </c>
      <c r="E4516" t="s">
        <v>17199</v>
      </c>
      <c r="F4516" t="s">
        <v>4516</v>
      </c>
      <c r="G4516" t="s">
        <v>17319</v>
      </c>
      <c r="H4516" t="s">
        <v>4518</v>
      </c>
    </row>
    <row r="4517" spans="1:8">
      <c r="A4517" t="s">
        <v>17245</v>
      </c>
      <c r="B4517" t="s">
        <v>34</v>
      </c>
      <c r="C4517" t="s">
        <v>17320</v>
      </c>
      <c r="D4517" t="s">
        <v>17321</v>
      </c>
      <c r="E4517" t="s">
        <v>17199</v>
      </c>
      <c r="F4517" t="s">
        <v>17247</v>
      </c>
      <c r="G4517" t="s">
        <v>17322</v>
      </c>
      <c r="H4517" t="s">
        <v>37</v>
      </c>
    </row>
    <row r="4518" spans="1:8">
      <c r="A4518" t="s">
        <v>17323</v>
      </c>
      <c r="B4518" t="s">
        <v>34</v>
      </c>
      <c r="C4518" t="s">
        <v>17324</v>
      </c>
      <c r="D4518" t="s">
        <v>17325</v>
      </c>
      <c r="E4518" t="s">
        <v>17199</v>
      </c>
      <c r="F4518" t="s">
        <v>8</v>
      </c>
      <c r="G4518" t="s">
        <v>17326</v>
      </c>
      <c r="H4518" t="s">
        <v>37</v>
      </c>
    </row>
    <row r="4519" spans="1:8">
      <c r="A4519" t="s">
        <v>17327</v>
      </c>
      <c r="B4519" t="s">
        <v>129</v>
      </c>
      <c r="C4519" t="s">
        <v>17328</v>
      </c>
      <c r="D4519" t="s">
        <v>17329</v>
      </c>
      <c r="E4519" t="s">
        <v>17199</v>
      </c>
      <c r="F4519" t="s">
        <v>8</v>
      </c>
      <c r="G4519" t="s">
        <v>17330</v>
      </c>
      <c r="H4519" t="s">
        <v>37</v>
      </c>
    </row>
    <row r="4520" spans="1:8">
      <c r="A4520" t="s">
        <v>17331</v>
      </c>
      <c r="B4520" t="s">
        <v>10</v>
      </c>
      <c r="C4520" t="s">
        <v>17332</v>
      </c>
      <c r="D4520" t="s">
        <v>17325</v>
      </c>
      <c r="E4520" t="s">
        <v>17199</v>
      </c>
      <c r="F4520" t="s">
        <v>8</v>
      </c>
      <c r="G4520" t="s">
        <v>17333</v>
      </c>
      <c r="H4520" t="s">
        <v>37</v>
      </c>
    </row>
    <row r="4521" spans="1:8">
      <c r="A4521" t="s">
        <v>17334</v>
      </c>
      <c r="B4521" t="s">
        <v>991</v>
      </c>
      <c r="C4521" t="s">
        <v>17335</v>
      </c>
      <c r="D4521" t="s">
        <v>17325</v>
      </c>
      <c r="E4521" t="s">
        <v>17199</v>
      </c>
      <c r="F4521" t="s">
        <v>8</v>
      </c>
      <c r="G4521" t="s">
        <v>17336</v>
      </c>
      <c r="H4521" t="s">
        <v>37</v>
      </c>
    </row>
    <row r="4522" spans="1:8">
      <c r="A4522" t="s">
        <v>17337</v>
      </c>
      <c r="B4522" t="s">
        <v>88</v>
      </c>
      <c r="C4522" t="s">
        <v>17338</v>
      </c>
      <c r="D4522" t="s">
        <v>17321</v>
      </c>
      <c r="E4522" t="s">
        <v>17199</v>
      </c>
      <c r="F4522" t="s">
        <v>17339</v>
      </c>
      <c r="G4522" t="s">
        <v>17340</v>
      </c>
      <c r="H4522" t="s">
        <v>37</v>
      </c>
    </row>
    <row r="4523" spans="1:8">
      <c r="A4523" t="s">
        <v>17341</v>
      </c>
      <c r="B4523" t="s">
        <v>10</v>
      </c>
      <c r="C4523" t="s">
        <v>17342</v>
      </c>
      <c r="D4523" t="s">
        <v>17343</v>
      </c>
      <c r="E4523" t="s">
        <v>17199</v>
      </c>
      <c r="F4523" t="s">
        <v>17344</v>
      </c>
      <c r="G4523" t="s">
        <v>17345</v>
      </c>
      <c r="H4523" t="s">
        <v>870</v>
      </c>
    </row>
    <row r="4524" spans="1:8">
      <c r="A4524" t="s">
        <v>17346</v>
      </c>
      <c r="B4524" t="s">
        <v>17</v>
      </c>
      <c r="C4524" t="s">
        <v>17347</v>
      </c>
      <c r="D4524" t="s">
        <v>17348</v>
      </c>
      <c r="E4524" t="s">
        <v>17199</v>
      </c>
      <c r="F4524" t="s">
        <v>17349</v>
      </c>
      <c r="G4524" t="s">
        <v>17350</v>
      </c>
      <c r="H4524" t="s">
        <v>37</v>
      </c>
    </row>
    <row r="4525" spans="1:8">
      <c r="A4525" t="s">
        <v>17351</v>
      </c>
      <c r="B4525" t="s">
        <v>88</v>
      </c>
      <c r="C4525" t="s">
        <v>17352</v>
      </c>
      <c r="D4525" t="s">
        <v>17321</v>
      </c>
      <c r="E4525" t="s">
        <v>17199</v>
      </c>
      <c r="F4525" t="s">
        <v>17353</v>
      </c>
      <c r="G4525" t="s">
        <v>17322</v>
      </c>
      <c r="H4525" t="s">
        <v>17354</v>
      </c>
    </row>
    <row r="4526" spans="1:8">
      <c r="A4526" t="s">
        <v>17355</v>
      </c>
      <c r="B4526" t="s">
        <v>495</v>
      </c>
      <c r="C4526" t="s">
        <v>17356</v>
      </c>
      <c r="D4526" t="s">
        <v>17357</v>
      </c>
      <c r="E4526" t="s">
        <v>17199</v>
      </c>
      <c r="F4526" t="s">
        <v>8</v>
      </c>
      <c r="G4526" t="s">
        <v>17358</v>
      </c>
      <c r="H4526" t="s">
        <v>37</v>
      </c>
    </row>
    <row r="4527" spans="1:8">
      <c r="A4527" t="s">
        <v>17359</v>
      </c>
      <c r="B4527" t="s">
        <v>88</v>
      </c>
      <c r="C4527" t="s">
        <v>17360</v>
      </c>
      <c r="D4527" t="s">
        <v>2313</v>
      </c>
      <c r="E4527" t="s">
        <v>2313</v>
      </c>
      <c r="F4527" t="s">
        <v>17361</v>
      </c>
      <c r="G4527" t="s">
        <v>17362</v>
      </c>
      <c r="H4527" t="s">
        <v>17363</v>
      </c>
    </row>
    <row r="4528" spans="1:8">
      <c r="A4528" t="s">
        <v>17364</v>
      </c>
      <c r="B4528" t="s">
        <v>129</v>
      </c>
      <c r="C4528" t="s">
        <v>17365</v>
      </c>
      <c r="D4528" t="s">
        <v>2313</v>
      </c>
      <c r="E4528" t="s">
        <v>2313</v>
      </c>
      <c r="F4528" t="s">
        <v>17366</v>
      </c>
      <c r="G4528" t="s">
        <v>17367</v>
      </c>
      <c r="H4528" t="s">
        <v>17368</v>
      </c>
    </row>
    <row r="4529" spans="1:8">
      <c r="A4529" t="s">
        <v>254</v>
      </c>
      <c r="B4529" t="s">
        <v>10</v>
      </c>
      <c r="C4529" t="s">
        <v>17369</v>
      </c>
      <c r="D4529" t="s">
        <v>17370</v>
      </c>
      <c r="E4529" t="s">
        <v>17371</v>
      </c>
      <c r="F4529" t="s">
        <v>17372</v>
      </c>
      <c r="G4529" t="s">
        <v>17373</v>
      </c>
      <c r="H4529" t="s">
        <v>258</v>
      </c>
    </row>
    <row r="4530" spans="1:8">
      <c r="A4530" t="s">
        <v>17374</v>
      </c>
      <c r="B4530" t="s">
        <v>88</v>
      </c>
      <c r="C4530" t="s">
        <v>17375</v>
      </c>
      <c r="D4530" t="s">
        <v>2313</v>
      </c>
      <c r="E4530" t="s">
        <v>2313</v>
      </c>
      <c r="F4530" t="s">
        <v>10327</v>
      </c>
      <c r="G4530" t="s">
        <v>10328</v>
      </c>
      <c r="H4530" t="s">
        <v>10329</v>
      </c>
    </row>
    <row r="4531" spans="1:8">
      <c r="A4531" t="s">
        <v>17376</v>
      </c>
      <c r="B4531" t="s">
        <v>10</v>
      </c>
      <c r="C4531" t="s">
        <v>17377</v>
      </c>
      <c r="D4531" t="s">
        <v>17378</v>
      </c>
      <c r="E4531" t="s">
        <v>17371</v>
      </c>
      <c r="F4531" t="s">
        <v>17379</v>
      </c>
      <c r="G4531" t="s">
        <v>17380</v>
      </c>
      <c r="H4531" t="s">
        <v>37</v>
      </c>
    </row>
    <row r="4532" spans="1:8">
      <c r="A4532" t="s">
        <v>17381</v>
      </c>
      <c r="B4532" t="s">
        <v>10</v>
      </c>
      <c r="C4532" t="s">
        <v>17382</v>
      </c>
      <c r="D4532" t="s">
        <v>17378</v>
      </c>
      <c r="E4532" t="s">
        <v>17371</v>
      </c>
      <c r="F4532" t="s">
        <v>17383</v>
      </c>
      <c r="G4532" t="s">
        <v>17384</v>
      </c>
      <c r="H4532" t="s">
        <v>37</v>
      </c>
    </row>
    <row r="4533" spans="1:8">
      <c r="A4533" t="s">
        <v>17385</v>
      </c>
      <c r="B4533" t="s">
        <v>10</v>
      </c>
      <c r="C4533" t="s">
        <v>17386</v>
      </c>
      <c r="D4533" t="s">
        <v>2313</v>
      </c>
      <c r="E4533" t="s">
        <v>2313</v>
      </c>
      <c r="F4533" t="s">
        <v>17387</v>
      </c>
      <c r="G4533" t="s">
        <v>17388</v>
      </c>
      <c r="H4533" t="s">
        <v>17389</v>
      </c>
    </row>
    <row r="4534" spans="1:8">
      <c r="A4534" t="s">
        <v>17390</v>
      </c>
      <c r="B4534" t="s">
        <v>10</v>
      </c>
      <c r="C4534" t="s">
        <v>17391</v>
      </c>
      <c r="D4534" t="s">
        <v>16235</v>
      </c>
      <c r="E4534" t="s">
        <v>16235</v>
      </c>
      <c r="F4534" t="s">
        <v>17392</v>
      </c>
      <c r="G4534" t="s">
        <v>17393</v>
      </c>
      <c r="H4534" t="s">
        <v>17394</v>
      </c>
    </row>
    <row r="4535" spans="1:8">
      <c r="A4535" t="s">
        <v>17395</v>
      </c>
      <c r="B4535" t="s">
        <v>10</v>
      </c>
      <c r="C4535" t="s">
        <v>17396</v>
      </c>
      <c r="D4535" t="s">
        <v>16235</v>
      </c>
      <c r="E4535" t="s">
        <v>16235</v>
      </c>
      <c r="F4535" t="s">
        <v>17397</v>
      </c>
      <c r="G4535" t="s">
        <v>17398</v>
      </c>
      <c r="H4535" t="s">
        <v>37</v>
      </c>
    </row>
    <row r="4536" spans="1:8">
      <c r="A4536" t="s">
        <v>17399</v>
      </c>
      <c r="B4536" t="s">
        <v>17</v>
      </c>
      <c r="C4536" t="s">
        <v>17400</v>
      </c>
      <c r="D4536" t="s">
        <v>16235</v>
      </c>
      <c r="E4536" t="s">
        <v>16235</v>
      </c>
      <c r="F4536" t="s">
        <v>1683</v>
      </c>
      <c r="G4536" t="s">
        <v>17401</v>
      </c>
      <c r="H4536" t="s">
        <v>1685</v>
      </c>
    </row>
    <row r="4537" spans="1:8">
      <c r="A4537" t="s">
        <v>17402</v>
      </c>
      <c r="B4537" t="s">
        <v>48</v>
      </c>
      <c r="C4537" t="s">
        <v>17403</v>
      </c>
      <c r="D4537" t="s">
        <v>16235</v>
      </c>
      <c r="E4537" t="s">
        <v>16235</v>
      </c>
      <c r="F4537" t="s">
        <v>17404</v>
      </c>
      <c r="G4537" t="s">
        <v>17405</v>
      </c>
      <c r="H4537" t="s">
        <v>37</v>
      </c>
    </row>
    <row r="4538" spans="1:8">
      <c r="A4538" t="s">
        <v>17406</v>
      </c>
      <c r="B4538" t="s">
        <v>544</v>
      </c>
      <c r="C4538" t="s">
        <v>17407</v>
      </c>
      <c r="D4538" t="s">
        <v>16235</v>
      </c>
      <c r="E4538" t="s">
        <v>16235</v>
      </c>
      <c r="F4538" t="s">
        <v>17408</v>
      </c>
      <c r="G4538" t="s">
        <v>17409</v>
      </c>
      <c r="H4538" t="s">
        <v>17410</v>
      </c>
    </row>
    <row r="4539" spans="1:8">
      <c r="A4539" t="s">
        <v>17411</v>
      </c>
      <c r="B4539" t="s">
        <v>17</v>
      </c>
      <c r="C4539" t="s">
        <v>17412</v>
      </c>
      <c r="D4539" t="s">
        <v>16235</v>
      </c>
      <c r="E4539" t="s">
        <v>16235</v>
      </c>
      <c r="F4539" t="s">
        <v>17413</v>
      </c>
      <c r="G4539" t="s">
        <v>17414</v>
      </c>
      <c r="H4539" t="s">
        <v>17415</v>
      </c>
    </row>
    <row r="4540" spans="1:8">
      <c r="A4540" t="s">
        <v>17416</v>
      </c>
      <c r="B4540" t="s">
        <v>10</v>
      </c>
      <c r="C4540" t="s">
        <v>17417</v>
      </c>
      <c r="D4540" t="s">
        <v>16235</v>
      </c>
      <c r="E4540" t="s">
        <v>16235</v>
      </c>
      <c r="F4540" t="s">
        <v>17418</v>
      </c>
      <c r="G4540" t="s">
        <v>17419</v>
      </c>
      <c r="H4540" t="s">
        <v>17420</v>
      </c>
    </row>
    <row r="4541" spans="1:8">
      <c r="A4541" t="s">
        <v>17421</v>
      </c>
      <c r="B4541" t="s">
        <v>10</v>
      </c>
      <c r="C4541" t="s">
        <v>17422</v>
      </c>
      <c r="D4541" t="s">
        <v>16235</v>
      </c>
      <c r="E4541" t="s">
        <v>16235</v>
      </c>
      <c r="F4541" t="s">
        <v>17423</v>
      </c>
      <c r="G4541" t="s">
        <v>17424</v>
      </c>
      <c r="H4541" t="s">
        <v>17425</v>
      </c>
    </row>
    <row r="4542" spans="1:8">
      <c r="A4542" t="s">
        <v>17426</v>
      </c>
      <c r="B4542" t="s">
        <v>17</v>
      </c>
      <c r="C4542" t="s">
        <v>17427</v>
      </c>
      <c r="D4542" t="s">
        <v>16235</v>
      </c>
      <c r="E4542" t="s">
        <v>16235</v>
      </c>
      <c r="F4542" t="s">
        <v>8</v>
      </c>
      <c r="G4542" t="s">
        <v>17428</v>
      </c>
      <c r="H4542" t="s">
        <v>37</v>
      </c>
    </row>
    <row r="4543" spans="1:8">
      <c r="A4543" t="s">
        <v>17429</v>
      </c>
      <c r="B4543" t="s">
        <v>17</v>
      </c>
      <c r="C4543" t="s">
        <v>17430</v>
      </c>
      <c r="D4543" t="s">
        <v>16280</v>
      </c>
      <c r="E4543" t="s">
        <v>16235</v>
      </c>
      <c r="F4543" t="s">
        <v>247</v>
      </c>
      <c r="G4543" t="s">
        <v>17431</v>
      </c>
      <c r="H4543" t="s">
        <v>37</v>
      </c>
    </row>
    <row r="4544" spans="1:8">
      <c r="A4544" t="s">
        <v>17432</v>
      </c>
      <c r="B4544" t="s">
        <v>10</v>
      </c>
      <c r="C4544" t="s">
        <v>17433</v>
      </c>
      <c r="D4544" t="s">
        <v>16235</v>
      </c>
      <c r="E4544" t="s">
        <v>16235</v>
      </c>
      <c r="F4544" t="s">
        <v>17434</v>
      </c>
      <c r="G4544" t="s">
        <v>17435</v>
      </c>
      <c r="H4544" t="s">
        <v>17436</v>
      </c>
    </row>
    <row r="4545" spans="1:8">
      <c r="A4545" t="s">
        <v>17437</v>
      </c>
      <c r="B4545" t="s">
        <v>23</v>
      </c>
      <c r="C4545" t="s">
        <v>17438</v>
      </c>
      <c r="D4545" t="s">
        <v>16235</v>
      </c>
      <c r="E4545" t="s">
        <v>16235</v>
      </c>
      <c r="F4545" t="s">
        <v>8</v>
      </c>
      <c r="G4545" t="s">
        <v>17439</v>
      </c>
      <c r="H4545" t="s">
        <v>37</v>
      </c>
    </row>
    <row r="4546" spans="1:8">
      <c r="A4546" t="s">
        <v>17440</v>
      </c>
      <c r="B4546" t="s">
        <v>34</v>
      </c>
      <c r="C4546" t="s">
        <v>17441</v>
      </c>
      <c r="D4546" t="s">
        <v>16235</v>
      </c>
      <c r="E4546" t="s">
        <v>16235</v>
      </c>
      <c r="F4546" t="s">
        <v>54</v>
      </c>
      <c r="G4546" t="s">
        <v>17442</v>
      </c>
      <c r="H4546" t="s">
        <v>37</v>
      </c>
    </row>
    <row r="4547" spans="1:8">
      <c r="A4547" t="s">
        <v>17443</v>
      </c>
      <c r="B4547" t="s">
        <v>17</v>
      </c>
      <c r="C4547" t="s">
        <v>17444</v>
      </c>
      <c r="D4547" t="s">
        <v>16235</v>
      </c>
      <c r="E4547" t="s">
        <v>16235</v>
      </c>
      <c r="F4547" t="s">
        <v>17445</v>
      </c>
      <c r="G4547" t="s">
        <v>17446</v>
      </c>
      <c r="H4547" t="s">
        <v>37</v>
      </c>
    </row>
    <row r="4548" spans="1:8">
      <c r="A4548" t="s">
        <v>17447</v>
      </c>
      <c r="B4548" t="s">
        <v>10</v>
      </c>
      <c r="C4548" t="s">
        <v>17448</v>
      </c>
      <c r="D4548" t="s">
        <v>16235</v>
      </c>
      <c r="E4548" t="s">
        <v>16235</v>
      </c>
      <c r="F4548" t="s">
        <v>8</v>
      </c>
      <c r="G4548" t="s">
        <v>17449</v>
      </c>
      <c r="H4548" t="s">
        <v>37</v>
      </c>
    </row>
    <row r="4549" spans="1:8">
      <c r="A4549" t="s">
        <v>17450</v>
      </c>
      <c r="B4549" t="s">
        <v>10</v>
      </c>
      <c r="C4549" t="s">
        <v>17451</v>
      </c>
      <c r="D4549" t="s">
        <v>16235</v>
      </c>
      <c r="E4549" t="s">
        <v>16235</v>
      </c>
      <c r="F4549" t="s">
        <v>17452</v>
      </c>
      <c r="G4549" t="s">
        <v>17453</v>
      </c>
      <c r="H4549" t="s">
        <v>37</v>
      </c>
    </row>
    <row r="4550" spans="1:8">
      <c r="A4550" t="s">
        <v>17454</v>
      </c>
      <c r="B4550" t="s">
        <v>34</v>
      </c>
      <c r="C4550" t="s">
        <v>17455</v>
      </c>
      <c r="D4550" t="s">
        <v>16235</v>
      </c>
      <c r="E4550" t="s">
        <v>16235</v>
      </c>
      <c r="F4550" t="s">
        <v>17456</v>
      </c>
      <c r="G4550" t="s">
        <v>17457</v>
      </c>
      <c r="H4550" t="s">
        <v>17458</v>
      </c>
    </row>
    <row r="4551" spans="1:8">
      <c r="A4551" t="s">
        <v>17450</v>
      </c>
      <c r="B4551" t="s">
        <v>10</v>
      </c>
      <c r="C4551" t="s">
        <v>17459</v>
      </c>
      <c r="D4551" t="s">
        <v>16235</v>
      </c>
      <c r="E4551" t="s">
        <v>16235</v>
      </c>
      <c r="F4551" t="s">
        <v>17452</v>
      </c>
      <c r="G4551" t="s">
        <v>17460</v>
      </c>
      <c r="H4551" t="s">
        <v>37</v>
      </c>
    </row>
    <row r="4552" spans="1:8">
      <c r="A4552" t="s">
        <v>17461</v>
      </c>
      <c r="B4552" t="s">
        <v>23</v>
      </c>
      <c r="C4552" t="s">
        <v>17462</v>
      </c>
      <c r="D4552" t="s">
        <v>16235</v>
      </c>
      <c r="E4552" t="s">
        <v>16235</v>
      </c>
      <c r="F4552" t="s">
        <v>17463</v>
      </c>
      <c r="G4552" t="s">
        <v>17464</v>
      </c>
      <c r="H4552" t="s">
        <v>17465</v>
      </c>
    </row>
    <row r="4553" spans="1:8">
      <c r="A4553" t="s">
        <v>17466</v>
      </c>
      <c r="B4553" t="s">
        <v>48</v>
      </c>
      <c r="C4553" t="s">
        <v>17467</v>
      </c>
      <c r="D4553" t="s">
        <v>16235</v>
      </c>
      <c r="E4553" t="s">
        <v>16235</v>
      </c>
      <c r="F4553" t="s">
        <v>17468</v>
      </c>
      <c r="G4553" t="s">
        <v>17469</v>
      </c>
      <c r="H4553" t="s">
        <v>37</v>
      </c>
    </row>
    <row r="4554" spans="1:8">
      <c r="A4554" t="s">
        <v>17470</v>
      </c>
      <c r="B4554" t="s">
        <v>10</v>
      </c>
      <c r="C4554" t="s">
        <v>17471</v>
      </c>
      <c r="D4554" t="s">
        <v>16235</v>
      </c>
      <c r="E4554" t="s">
        <v>16235</v>
      </c>
      <c r="F4554" t="s">
        <v>17472</v>
      </c>
      <c r="G4554" t="s">
        <v>17473</v>
      </c>
      <c r="H4554" t="s">
        <v>17474</v>
      </c>
    </row>
    <row r="4555" spans="1:8">
      <c r="A4555" t="s">
        <v>17475</v>
      </c>
      <c r="B4555" t="s">
        <v>10</v>
      </c>
      <c r="C4555" t="s">
        <v>17476</v>
      </c>
      <c r="D4555" t="s">
        <v>16235</v>
      </c>
      <c r="E4555" t="s">
        <v>16235</v>
      </c>
      <c r="F4555" t="s">
        <v>17423</v>
      </c>
      <c r="G4555" t="s">
        <v>17424</v>
      </c>
      <c r="H4555" t="s">
        <v>17425</v>
      </c>
    </row>
    <row r="4556" spans="1:8">
      <c r="A4556" t="s">
        <v>17477</v>
      </c>
      <c r="B4556" t="s">
        <v>17</v>
      </c>
      <c r="C4556" t="s">
        <v>17478</v>
      </c>
      <c r="D4556" t="s">
        <v>16235</v>
      </c>
      <c r="E4556" t="s">
        <v>16235</v>
      </c>
      <c r="F4556" t="s">
        <v>17479</v>
      </c>
      <c r="G4556" t="s">
        <v>17480</v>
      </c>
      <c r="H4556" t="s">
        <v>17481</v>
      </c>
    </row>
    <row r="4557" spans="1:8">
      <c r="A4557" t="s">
        <v>17482</v>
      </c>
      <c r="B4557" t="s">
        <v>10</v>
      </c>
      <c r="C4557" t="s">
        <v>17483</v>
      </c>
      <c r="D4557" t="s">
        <v>16235</v>
      </c>
      <c r="E4557" t="s">
        <v>16235</v>
      </c>
      <c r="F4557" t="s">
        <v>17484</v>
      </c>
      <c r="G4557" t="s">
        <v>17485</v>
      </c>
      <c r="H4557" t="s">
        <v>17486</v>
      </c>
    </row>
    <row r="4558" spans="1:8">
      <c r="A4558" t="s">
        <v>17487</v>
      </c>
      <c r="B4558" t="s">
        <v>10</v>
      </c>
      <c r="C4558" t="s">
        <v>17488</v>
      </c>
      <c r="D4558" t="s">
        <v>16235</v>
      </c>
      <c r="E4558" t="s">
        <v>16235</v>
      </c>
      <c r="F4558" t="s">
        <v>7983</v>
      </c>
      <c r="G4558" t="s">
        <v>17489</v>
      </c>
      <c r="H4558" t="s">
        <v>7985</v>
      </c>
    </row>
    <row r="4559" spans="1:8">
      <c r="A4559" t="s">
        <v>17490</v>
      </c>
      <c r="B4559" t="s">
        <v>17</v>
      </c>
      <c r="C4559" t="s">
        <v>17491</v>
      </c>
      <c r="D4559" t="s">
        <v>16235</v>
      </c>
      <c r="E4559" t="s">
        <v>16235</v>
      </c>
      <c r="F4559" t="s">
        <v>17492</v>
      </c>
      <c r="G4559" t="s">
        <v>17493</v>
      </c>
      <c r="H4559" t="s">
        <v>17494</v>
      </c>
    </row>
    <row r="4560" spans="1:8">
      <c r="A4560" t="s">
        <v>17495</v>
      </c>
      <c r="B4560" t="s">
        <v>34</v>
      </c>
      <c r="C4560" t="s">
        <v>17496</v>
      </c>
      <c r="D4560" t="s">
        <v>16235</v>
      </c>
      <c r="E4560" t="s">
        <v>16235</v>
      </c>
      <c r="F4560" t="s">
        <v>8</v>
      </c>
      <c r="G4560" t="s">
        <v>17497</v>
      </c>
      <c r="H4560" t="s">
        <v>37</v>
      </c>
    </row>
    <row r="4561" spans="1:8">
      <c r="A4561" t="s">
        <v>17498</v>
      </c>
      <c r="B4561" t="s">
        <v>10</v>
      </c>
      <c r="C4561" t="s">
        <v>17499</v>
      </c>
      <c r="D4561" t="s">
        <v>16235</v>
      </c>
      <c r="E4561" t="s">
        <v>16235</v>
      </c>
      <c r="F4561" t="s">
        <v>17500</v>
      </c>
      <c r="G4561" t="s">
        <v>17501</v>
      </c>
      <c r="H4561" t="s">
        <v>17502</v>
      </c>
    </row>
    <row r="4562" spans="1:8">
      <c r="A4562" t="s">
        <v>17503</v>
      </c>
      <c r="B4562" t="s">
        <v>34</v>
      </c>
      <c r="C4562" t="s">
        <v>17504</v>
      </c>
      <c r="D4562" t="s">
        <v>16235</v>
      </c>
      <c r="E4562" t="s">
        <v>16235</v>
      </c>
      <c r="F4562" t="s">
        <v>17505</v>
      </c>
      <c r="G4562" t="s">
        <v>17506</v>
      </c>
      <c r="H4562" t="s">
        <v>17507</v>
      </c>
    </row>
    <row r="4563" spans="1:8">
      <c r="A4563" t="s">
        <v>17508</v>
      </c>
      <c r="B4563" t="s">
        <v>10</v>
      </c>
      <c r="C4563" t="s">
        <v>17509</v>
      </c>
      <c r="D4563" t="s">
        <v>16235</v>
      </c>
      <c r="E4563" t="s">
        <v>16235</v>
      </c>
      <c r="F4563" t="s">
        <v>17510</v>
      </c>
      <c r="G4563" t="s">
        <v>17511</v>
      </c>
      <c r="H4563" t="s">
        <v>65</v>
      </c>
    </row>
    <row r="4564" spans="1:8">
      <c r="A4564" t="s">
        <v>17512</v>
      </c>
      <c r="B4564" t="s">
        <v>88</v>
      </c>
      <c r="C4564" t="s">
        <v>17513</v>
      </c>
      <c r="D4564" t="s">
        <v>16280</v>
      </c>
      <c r="E4564" t="s">
        <v>16235</v>
      </c>
      <c r="F4564" t="s">
        <v>17514</v>
      </c>
      <c r="G4564" t="s">
        <v>17515</v>
      </c>
      <c r="H4564" t="s">
        <v>17516</v>
      </c>
    </row>
    <row r="4565" spans="1:8">
      <c r="A4565" t="s">
        <v>17517</v>
      </c>
      <c r="B4565" t="s">
        <v>10</v>
      </c>
      <c r="C4565" t="s">
        <v>17518</v>
      </c>
      <c r="D4565" t="s">
        <v>16235</v>
      </c>
      <c r="E4565" t="s">
        <v>16235</v>
      </c>
      <c r="F4565" t="s">
        <v>17519</v>
      </c>
      <c r="G4565" t="s">
        <v>17520</v>
      </c>
      <c r="H4565" t="s">
        <v>17521</v>
      </c>
    </row>
    <row r="4566" spans="1:8">
      <c r="A4566" t="s">
        <v>17522</v>
      </c>
      <c r="B4566" t="s">
        <v>129</v>
      </c>
      <c r="C4566" t="s">
        <v>17523</v>
      </c>
      <c r="D4566" t="s">
        <v>16235</v>
      </c>
      <c r="E4566" t="s">
        <v>16235</v>
      </c>
      <c r="F4566" t="s">
        <v>17524</v>
      </c>
      <c r="G4566" t="s">
        <v>17525</v>
      </c>
      <c r="H4566" t="s">
        <v>17526</v>
      </c>
    </row>
    <row r="4567" spans="1:8">
      <c r="A4567" t="s">
        <v>17527</v>
      </c>
      <c r="B4567" t="s">
        <v>34</v>
      </c>
      <c r="C4567" t="s">
        <v>17528</v>
      </c>
      <c r="D4567" t="s">
        <v>16235</v>
      </c>
      <c r="E4567" t="s">
        <v>16235</v>
      </c>
      <c r="F4567" t="s">
        <v>17529</v>
      </c>
      <c r="G4567" t="s">
        <v>17530</v>
      </c>
      <c r="H4567" t="s">
        <v>17531</v>
      </c>
    </row>
    <row r="4568" spans="1:8">
      <c r="A4568" t="s">
        <v>17532</v>
      </c>
      <c r="B4568" t="s">
        <v>10</v>
      </c>
      <c r="C4568" t="s">
        <v>17533</v>
      </c>
      <c r="D4568" t="s">
        <v>16235</v>
      </c>
      <c r="E4568" t="s">
        <v>16235</v>
      </c>
      <c r="F4568" t="s">
        <v>17534</v>
      </c>
      <c r="G4568" t="s">
        <v>17535</v>
      </c>
      <c r="H4568" t="s">
        <v>17536</v>
      </c>
    </row>
    <row r="4569" spans="1:8">
      <c r="A4569" t="s">
        <v>17537</v>
      </c>
      <c r="B4569" t="s">
        <v>991</v>
      </c>
      <c r="C4569" t="s">
        <v>17538</v>
      </c>
      <c r="D4569" t="s">
        <v>16235</v>
      </c>
      <c r="E4569" t="s">
        <v>16235</v>
      </c>
      <c r="F4569" t="s">
        <v>17539</v>
      </c>
      <c r="G4569" t="s">
        <v>17540</v>
      </c>
      <c r="H4569" t="s">
        <v>17541</v>
      </c>
    </row>
    <row r="4570" spans="1:8">
      <c r="A4570" t="s">
        <v>17542</v>
      </c>
      <c r="B4570" t="s">
        <v>10</v>
      </c>
      <c r="C4570" t="s">
        <v>17543</v>
      </c>
      <c r="D4570" t="s">
        <v>16235</v>
      </c>
      <c r="E4570" t="s">
        <v>16235</v>
      </c>
      <c r="F4570" t="s">
        <v>17392</v>
      </c>
      <c r="G4570" t="s">
        <v>17544</v>
      </c>
      <c r="H4570" t="s">
        <v>17394</v>
      </c>
    </row>
    <row r="4571" spans="1:8">
      <c r="A4571" t="s">
        <v>17545</v>
      </c>
      <c r="B4571" t="s">
        <v>23</v>
      </c>
      <c r="C4571" t="s">
        <v>17546</v>
      </c>
      <c r="D4571" t="s">
        <v>16235</v>
      </c>
      <c r="E4571" t="s">
        <v>16235</v>
      </c>
      <c r="F4571" t="s">
        <v>17547</v>
      </c>
      <c r="G4571" t="s">
        <v>17548</v>
      </c>
      <c r="H4571" t="s">
        <v>17549</v>
      </c>
    </row>
    <row r="4572" spans="1:8">
      <c r="A4572" t="s">
        <v>17550</v>
      </c>
      <c r="B4572" t="s">
        <v>10</v>
      </c>
      <c r="C4572" t="s">
        <v>17551</v>
      </c>
      <c r="D4572" t="s">
        <v>16235</v>
      </c>
      <c r="E4572" t="s">
        <v>16235</v>
      </c>
      <c r="F4572" t="s">
        <v>17534</v>
      </c>
      <c r="G4572" t="s">
        <v>17552</v>
      </c>
      <c r="H4572" t="s">
        <v>17536</v>
      </c>
    </row>
    <row r="4573" spans="1:8">
      <c r="A4573" t="s">
        <v>17553</v>
      </c>
      <c r="B4573" t="s">
        <v>10</v>
      </c>
      <c r="C4573" t="s">
        <v>17554</v>
      </c>
      <c r="D4573" t="s">
        <v>16235</v>
      </c>
      <c r="E4573" t="s">
        <v>16235</v>
      </c>
      <c r="F4573" t="s">
        <v>17534</v>
      </c>
      <c r="G4573" t="s">
        <v>17555</v>
      </c>
      <c r="H4573" t="s">
        <v>17536</v>
      </c>
    </row>
    <row r="4574" spans="1:8">
      <c r="A4574" t="s">
        <v>17556</v>
      </c>
      <c r="B4574" t="s">
        <v>34</v>
      </c>
      <c r="C4574" t="s">
        <v>17496</v>
      </c>
      <c r="D4574" t="s">
        <v>16235</v>
      </c>
      <c r="E4574" t="s">
        <v>16235</v>
      </c>
      <c r="F4574" t="s">
        <v>17557</v>
      </c>
      <c r="G4574" t="s">
        <v>17497</v>
      </c>
      <c r="H4574" t="s">
        <v>37</v>
      </c>
    </row>
    <row r="4575" spans="1:8">
      <c r="A4575" t="s">
        <v>17558</v>
      </c>
      <c r="B4575" t="s">
        <v>34</v>
      </c>
      <c r="C4575" t="s">
        <v>17559</v>
      </c>
      <c r="D4575" t="s">
        <v>16235</v>
      </c>
      <c r="E4575" t="s">
        <v>16235</v>
      </c>
      <c r="F4575" t="s">
        <v>17560</v>
      </c>
      <c r="G4575" t="s">
        <v>17561</v>
      </c>
      <c r="H4575" t="s">
        <v>17562</v>
      </c>
    </row>
    <row r="4576" spans="1:8">
      <c r="A4576" t="s">
        <v>17563</v>
      </c>
      <c r="B4576" t="s">
        <v>129</v>
      </c>
      <c r="C4576" t="s">
        <v>17564</v>
      </c>
      <c r="D4576" t="s">
        <v>16235</v>
      </c>
      <c r="E4576" t="s">
        <v>16235</v>
      </c>
      <c r="F4576" t="s">
        <v>8</v>
      </c>
      <c r="G4576" t="s">
        <v>17565</v>
      </c>
      <c r="H4576" t="s">
        <v>37</v>
      </c>
    </row>
    <row r="4577" spans="1:8">
      <c r="A4577" t="s">
        <v>17566</v>
      </c>
      <c r="B4577" t="s">
        <v>34</v>
      </c>
      <c r="C4577" t="s">
        <v>17567</v>
      </c>
      <c r="D4577" t="s">
        <v>16235</v>
      </c>
      <c r="E4577" t="s">
        <v>16235</v>
      </c>
      <c r="F4577" t="s">
        <v>17568</v>
      </c>
      <c r="G4577" t="s">
        <v>17569</v>
      </c>
      <c r="H4577" t="s">
        <v>17570</v>
      </c>
    </row>
    <row r="4578" spans="1:8">
      <c r="A4578" t="s">
        <v>17571</v>
      </c>
      <c r="B4578" t="s">
        <v>10</v>
      </c>
      <c r="C4578" t="s">
        <v>17572</v>
      </c>
      <c r="D4578" t="s">
        <v>16235</v>
      </c>
      <c r="E4578" t="s">
        <v>16235</v>
      </c>
      <c r="F4578" t="s">
        <v>17573</v>
      </c>
      <c r="G4578" t="s">
        <v>17574</v>
      </c>
      <c r="H4578" t="s">
        <v>17575</v>
      </c>
    </row>
    <row r="4579" spans="1:8">
      <c r="A4579" t="s">
        <v>17576</v>
      </c>
      <c r="B4579" t="s">
        <v>88</v>
      </c>
      <c r="C4579" t="s">
        <v>17577</v>
      </c>
      <c r="D4579" t="s">
        <v>16235</v>
      </c>
      <c r="E4579" t="s">
        <v>16235</v>
      </c>
      <c r="F4579" t="s">
        <v>17578</v>
      </c>
      <c r="G4579" t="s">
        <v>17579</v>
      </c>
      <c r="H4579" t="s">
        <v>17580</v>
      </c>
    </row>
    <row r="4580" spans="1:8">
      <c r="A4580" t="s">
        <v>17581</v>
      </c>
      <c r="B4580" t="s">
        <v>88</v>
      </c>
      <c r="C4580" t="s">
        <v>17582</v>
      </c>
      <c r="D4580" t="s">
        <v>16235</v>
      </c>
      <c r="E4580" t="s">
        <v>16235</v>
      </c>
      <c r="F4580" t="s">
        <v>8</v>
      </c>
      <c r="G4580" t="s">
        <v>8</v>
      </c>
      <c r="H4580" t="s">
        <v>37</v>
      </c>
    </row>
    <row r="4581" spans="1:8">
      <c r="A4581" t="s">
        <v>17583</v>
      </c>
      <c r="B4581" t="s">
        <v>48</v>
      </c>
      <c r="C4581" t="s">
        <v>17584</v>
      </c>
      <c r="D4581" t="s">
        <v>16235</v>
      </c>
      <c r="E4581" t="s">
        <v>16235</v>
      </c>
      <c r="F4581" t="s">
        <v>8</v>
      </c>
      <c r="G4581" t="s">
        <v>17585</v>
      </c>
      <c r="H4581" t="s">
        <v>37</v>
      </c>
    </row>
    <row r="4582" spans="1:8">
      <c r="A4582" t="s">
        <v>17586</v>
      </c>
      <c r="B4582" t="s">
        <v>48</v>
      </c>
      <c r="C4582" t="s">
        <v>17587</v>
      </c>
      <c r="D4582" t="s">
        <v>16235</v>
      </c>
      <c r="E4582" t="s">
        <v>16235</v>
      </c>
      <c r="F4582" t="s">
        <v>8</v>
      </c>
      <c r="G4582" t="s">
        <v>17588</v>
      </c>
      <c r="H4582" t="s">
        <v>37</v>
      </c>
    </row>
    <row r="4583" spans="1:8">
      <c r="A4583" t="s">
        <v>17589</v>
      </c>
      <c r="B4583" t="s">
        <v>10</v>
      </c>
      <c r="C4583" t="s">
        <v>17590</v>
      </c>
      <c r="D4583" t="s">
        <v>16235</v>
      </c>
      <c r="E4583" t="s">
        <v>16235</v>
      </c>
      <c r="F4583" t="s">
        <v>17591</v>
      </c>
      <c r="G4583" t="s">
        <v>17592</v>
      </c>
      <c r="H4583" t="s">
        <v>37</v>
      </c>
    </row>
    <row r="4584" spans="1:8">
      <c r="A4584" t="s">
        <v>17593</v>
      </c>
      <c r="B4584" t="s">
        <v>544</v>
      </c>
      <c r="C4584" t="s">
        <v>17594</v>
      </c>
      <c r="D4584" t="s">
        <v>16235</v>
      </c>
      <c r="E4584" t="s">
        <v>16235</v>
      </c>
      <c r="F4584" t="s">
        <v>17595</v>
      </c>
      <c r="G4584" t="s">
        <v>17596</v>
      </c>
      <c r="H4584" t="s">
        <v>37</v>
      </c>
    </row>
    <row r="4585" spans="1:8">
      <c r="A4585" t="s">
        <v>17597</v>
      </c>
      <c r="B4585" t="s">
        <v>17</v>
      </c>
      <c r="C4585" t="s">
        <v>17598</v>
      </c>
      <c r="D4585" t="s">
        <v>16235</v>
      </c>
      <c r="E4585" t="s">
        <v>16235</v>
      </c>
      <c r="F4585" t="s">
        <v>17599</v>
      </c>
      <c r="G4585" t="s">
        <v>17600</v>
      </c>
      <c r="H4585" t="s">
        <v>37</v>
      </c>
    </row>
    <row r="4586" spans="1:8">
      <c r="A4586" t="s">
        <v>17601</v>
      </c>
      <c r="B4586" t="s">
        <v>359</v>
      </c>
      <c r="C4586" t="s">
        <v>17602</v>
      </c>
      <c r="D4586" t="s">
        <v>16235</v>
      </c>
      <c r="E4586" t="s">
        <v>16235</v>
      </c>
      <c r="F4586" t="s">
        <v>10513</v>
      </c>
      <c r="G4586" t="s">
        <v>17603</v>
      </c>
      <c r="H4586" t="s">
        <v>37</v>
      </c>
    </row>
    <row r="4587" spans="1:8">
      <c r="A4587" t="s">
        <v>10518</v>
      </c>
      <c r="B4587" t="s">
        <v>10</v>
      </c>
      <c r="C4587" t="s">
        <v>17604</v>
      </c>
      <c r="D4587" t="s">
        <v>16235</v>
      </c>
      <c r="E4587" t="s">
        <v>16235</v>
      </c>
      <c r="F4587" t="s">
        <v>17605</v>
      </c>
      <c r="G4587" t="s">
        <v>17606</v>
      </c>
      <c r="H4587" t="s">
        <v>17607</v>
      </c>
    </row>
    <row r="4588" spans="1:8">
      <c r="A4588" t="s">
        <v>17608</v>
      </c>
      <c r="B4588" t="s">
        <v>34</v>
      </c>
      <c r="C4588" t="s">
        <v>17609</v>
      </c>
      <c r="D4588" t="s">
        <v>16235</v>
      </c>
      <c r="E4588" t="s">
        <v>16235</v>
      </c>
      <c r="F4588" t="s">
        <v>17610</v>
      </c>
      <c r="G4588" t="s">
        <v>17611</v>
      </c>
      <c r="H4588" t="s">
        <v>37</v>
      </c>
    </row>
    <row r="4589" spans="1:8">
      <c r="A4589" t="s">
        <v>17612</v>
      </c>
      <c r="B4589" t="s">
        <v>544</v>
      </c>
      <c r="C4589" t="s">
        <v>17613</v>
      </c>
      <c r="D4589" t="s">
        <v>16235</v>
      </c>
      <c r="E4589" t="s">
        <v>16235</v>
      </c>
      <c r="F4589" t="s">
        <v>17614</v>
      </c>
      <c r="G4589" t="s">
        <v>17615</v>
      </c>
      <c r="H4589" t="s">
        <v>37</v>
      </c>
    </row>
    <row r="4590" spans="1:8">
      <c r="A4590" t="s">
        <v>17616</v>
      </c>
      <c r="B4590" t="s">
        <v>10</v>
      </c>
      <c r="C4590" t="s">
        <v>17617</v>
      </c>
      <c r="D4590" t="s">
        <v>16235</v>
      </c>
      <c r="E4590" t="s">
        <v>16235</v>
      </c>
      <c r="F4590" t="s">
        <v>16384</v>
      </c>
      <c r="G4590" t="s">
        <v>17618</v>
      </c>
      <c r="H4590" t="s">
        <v>37</v>
      </c>
    </row>
    <row r="4591" spans="1:8">
      <c r="A4591" t="s">
        <v>17619</v>
      </c>
      <c r="B4591" t="s">
        <v>738</v>
      </c>
      <c r="C4591" t="s">
        <v>17620</v>
      </c>
      <c r="D4591" t="s">
        <v>16235</v>
      </c>
      <c r="E4591" t="s">
        <v>16235</v>
      </c>
      <c r="F4591" t="s">
        <v>17621</v>
      </c>
      <c r="G4591" t="s">
        <v>17622</v>
      </c>
      <c r="H4591" t="s">
        <v>17623</v>
      </c>
    </row>
    <row r="4592" spans="1:8">
      <c r="A4592" t="s">
        <v>17624</v>
      </c>
      <c r="B4592" t="s">
        <v>34</v>
      </c>
      <c r="C4592" t="s">
        <v>17625</v>
      </c>
      <c r="D4592" t="s">
        <v>16235</v>
      </c>
      <c r="E4592" t="s">
        <v>16235</v>
      </c>
      <c r="F4592" t="s">
        <v>17626</v>
      </c>
      <c r="G4592" t="s">
        <v>17627</v>
      </c>
      <c r="H4592" t="s">
        <v>17628</v>
      </c>
    </row>
    <row r="4593" spans="1:8">
      <c r="A4593" t="s">
        <v>16243</v>
      </c>
      <c r="B4593" t="s">
        <v>10</v>
      </c>
      <c r="C4593" t="s">
        <v>17629</v>
      </c>
      <c r="D4593" t="s">
        <v>16235</v>
      </c>
      <c r="E4593" t="s">
        <v>16235</v>
      </c>
      <c r="F4593" t="s">
        <v>16245</v>
      </c>
      <c r="G4593" t="s">
        <v>17630</v>
      </c>
      <c r="H4593" t="s">
        <v>16247</v>
      </c>
    </row>
    <row r="4594" spans="1:8">
      <c r="A4594" t="s">
        <v>17631</v>
      </c>
      <c r="B4594" t="s">
        <v>10</v>
      </c>
      <c r="C4594" t="s">
        <v>17632</v>
      </c>
      <c r="D4594" t="s">
        <v>16235</v>
      </c>
      <c r="E4594" t="s">
        <v>16235</v>
      </c>
      <c r="F4594" t="s">
        <v>17633</v>
      </c>
      <c r="G4594" t="s">
        <v>17634</v>
      </c>
      <c r="H4594" t="s">
        <v>17635</v>
      </c>
    </row>
    <row r="4595" spans="1:8">
      <c r="A4595" t="s">
        <v>17636</v>
      </c>
      <c r="B4595" t="s">
        <v>10</v>
      </c>
      <c r="C4595" t="s">
        <v>17637</v>
      </c>
      <c r="D4595" t="s">
        <v>16235</v>
      </c>
      <c r="E4595" t="s">
        <v>16235</v>
      </c>
      <c r="F4595" t="s">
        <v>17638</v>
      </c>
      <c r="G4595" t="s">
        <v>17639</v>
      </c>
      <c r="H4595" t="s">
        <v>17640</v>
      </c>
    </row>
    <row r="4596" spans="1:8">
      <c r="A4596" t="s">
        <v>17641</v>
      </c>
      <c r="B4596" t="s">
        <v>10</v>
      </c>
      <c r="C4596" t="s">
        <v>17642</v>
      </c>
      <c r="D4596" t="s">
        <v>16235</v>
      </c>
      <c r="E4596" t="s">
        <v>16235</v>
      </c>
      <c r="F4596" t="s">
        <v>17643</v>
      </c>
      <c r="G4596" t="s">
        <v>17644</v>
      </c>
      <c r="H4596" t="s">
        <v>17645</v>
      </c>
    </row>
    <row r="4597" spans="1:8">
      <c r="A4597" t="s">
        <v>17646</v>
      </c>
      <c r="B4597" t="s">
        <v>48</v>
      </c>
      <c r="C4597" t="s">
        <v>17647</v>
      </c>
      <c r="D4597" t="s">
        <v>16235</v>
      </c>
      <c r="E4597" t="s">
        <v>16235</v>
      </c>
      <c r="F4597" t="s">
        <v>8</v>
      </c>
      <c r="G4597" t="s">
        <v>17648</v>
      </c>
      <c r="H4597" t="s">
        <v>37</v>
      </c>
    </row>
    <row r="4598" spans="1:8">
      <c r="A4598" t="s">
        <v>17649</v>
      </c>
      <c r="B4598" t="s">
        <v>3930</v>
      </c>
      <c r="C4598" t="s">
        <v>17650</v>
      </c>
      <c r="D4598" t="s">
        <v>16235</v>
      </c>
      <c r="E4598" t="s">
        <v>16235</v>
      </c>
      <c r="F4598" t="s">
        <v>17651</v>
      </c>
      <c r="G4598" t="s">
        <v>17652</v>
      </c>
      <c r="H4598" t="s">
        <v>17653</v>
      </c>
    </row>
    <row r="4599" spans="1:8">
      <c r="A4599" t="s">
        <v>17654</v>
      </c>
      <c r="B4599" t="s">
        <v>88</v>
      </c>
      <c r="C4599" t="s">
        <v>17655</v>
      </c>
      <c r="D4599" t="s">
        <v>16235</v>
      </c>
      <c r="E4599" t="s">
        <v>16235</v>
      </c>
      <c r="F4599" t="s">
        <v>247</v>
      </c>
      <c r="G4599" t="s">
        <v>17656</v>
      </c>
      <c r="H4599" t="s">
        <v>37</v>
      </c>
    </row>
    <row r="4600" spans="1:8">
      <c r="A4600" t="s">
        <v>254</v>
      </c>
      <c r="B4600" t="s">
        <v>10</v>
      </c>
      <c r="C4600" t="s">
        <v>17657</v>
      </c>
      <c r="D4600" t="s">
        <v>16235</v>
      </c>
      <c r="E4600" t="s">
        <v>16235</v>
      </c>
      <c r="F4600" t="s">
        <v>17658</v>
      </c>
      <c r="G4600" t="s">
        <v>17659</v>
      </c>
      <c r="H4600" t="s">
        <v>258</v>
      </c>
    </row>
    <row r="4601" spans="1:8">
      <c r="A4601" t="s">
        <v>17660</v>
      </c>
      <c r="B4601" t="s">
        <v>10</v>
      </c>
      <c r="C4601" t="s">
        <v>17661</v>
      </c>
      <c r="D4601" t="s">
        <v>16235</v>
      </c>
      <c r="E4601" t="s">
        <v>16235</v>
      </c>
      <c r="F4601" t="s">
        <v>8</v>
      </c>
      <c r="G4601" t="s">
        <v>17662</v>
      </c>
      <c r="H4601" t="s">
        <v>37</v>
      </c>
    </row>
    <row r="4602" spans="1:8">
      <c r="A4602" t="s">
        <v>17663</v>
      </c>
      <c r="B4602" t="s">
        <v>34</v>
      </c>
      <c r="C4602" t="s">
        <v>17664</v>
      </c>
      <c r="D4602" t="s">
        <v>16235</v>
      </c>
      <c r="E4602" t="s">
        <v>16235</v>
      </c>
      <c r="F4602" t="s">
        <v>341</v>
      </c>
      <c r="G4602" t="s">
        <v>17665</v>
      </c>
      <c r="H4602" t="s">
        <v>343</v>
      </c>
    </row>
    <row r="4603" spans="1:8">
      <c r="A4603" t="s">
        <v>17666</v>
      </c>
      <c r="B4603" t="s">
        <v>129</v>
      </c>
      <c r="C4603" t="s">
        <v>17667</v>
      </c>
      <c r="D4603" t="s">
        <v>16235</v>
      </c>
      <c r="E4603" t="s">
        <v>16235</v>
      </c>
      <c r="F4603" t="s">
        <v>247</v>
      </c>
      <c r="G4603" t="s">
        <v>17668</v>
      </c>
      <c r="H4603" t="s">
        <v>37</v>
      </c>
    </row>
    <row r="4604" spans="1:8">
      <c r="A4604" t="s">
        <v>17669</v>
      </c>
      <c r="B4604" t="s">
        <v>34</v>
      </c>
      <c r="C4604" t="s">
        <v>17670</v>
      </c>
      <c r="D4604" t="s">
        <v>16235</v>
      </c>
      <c r="E4604" t="s">
        <v>16235</v>
      </c>
      <c r="F4604" t="s">
        <v>17671</v>
      </c>
      <c r="G4604" t="s">
        <v>17672</v>
      </c>
      <c r="H4604" t="s">
        <v>37</v>
      </c>
    </row>
    <row r="4605" spans="1:8">
      <c r="A4605" t="s">
        <v>17673</v>
      </c>
      <c r="B4605" t="s">
        <v>495</v>
      </c>
      <c r="C4605" t="s">
        <v>17674</v>
      </c>
      <c r="D4605" t="s">
        <v>16235</v>
      </c>
      <c r="E4605" t="s">
        <v>16235</v>
      </c>
      <c r="F4605" t="s">
        <v>8</v>
      </c>
      <c r="G4605" t="s">
        <v>17675</v>
      </c>
      <c r="H4605" t="s">
        <v>37</v>
      </c>
    </row>
    <row r="4606" spans="1:8">
      <c r="A4606" t="s">
        <v>17676</v>
      </c>
      <c r="B4606" t="s">
        <v>34</v>
      </c>
      <c r="C4606" t="s">
        <v>17677</v>
      </c>
      <c r="D4606" t="s">
        <v>16235</v>
      </c>
      <c r="E4606" t="s">
        <v>16235</v>
      </c>
      <c r="F4606" t="s">
        <v>17678</v>
      </c>
      <c r="G4606" t="s">
        <v>17679</v>
      </c>
      <c r="H4606" t="s">
        <v>17680</v>
      </c>
    </row>
    <row r="4607" spans="1:8">
      <c r="A4607" t="s">
        <v>17681</v>
      </c>
      <c r="B4607" t="s">
        <v>10</v>
      </c>
      <c r="C4607" t="s">
        <v>17682</v>
      </c>
      <c r="D4607" t="s">
        <v>16235</v>
      </c>
      <c r="E4607" t="s">
        <v>16235</v>
      </c>
      <c r="F4607" t="s">
        <v>17683</v>
      </c>
      <c r="G4607" t="s">
        <v>17684</v>
      </c>
      <c r="H4607" t="s">
        <v>17685</v>
      </c>
    </row>
    <row r="4608" spans="1:8">
      <c r="A4608" t="s">
        <v>17686</v>
      </c>
      <c r="B4608" t="s">
        <v>17</v>
      </c>
      <c r="C4608" t="s">
        <v>17687</v>
      </c>
      <c r="D4608" t="s">
        <v>16235</v>
      </c>
      <c r="E4608" t="s">
        <v>16235</v>
      </c>
      <c r="F4608" t="s">
        <v>17688</v>
      </c>
      <c r="G4608" t="s">
        <v>17689</v>
      </c>
      <c r="H4608" t="s">
        <v>37</v>
      </c>
    </row>
    <row r="4609" spans="1:8">
      <c r="A4609" t="s">
        <v>17690</v>
      </c>
      <c r="B4609" t="s">
        <v>538</v>
      </c>
      <c r="C4609" t="s">
        <v>17691</v>
      </c>
      <c r="D4609" t="s">
        <v>16235</v>
      </c>
      <c r="E4609" t="s">
        <v>16235</v>
      </c>
      <c r="F4609" t="s">
        <v>17692</v>
      </c>
      <c r="G4609" t="s">
        <v>17693</v>
      </c>
      <c r="H4609" t="s">
        <v>17694</v>
      </c>
    </row>
    <row r="4610" spans="1:8">
      <c r="A4610" t="s">
        <v>17695</v>
      </c>
      <c r="B4610" t="s">
        <v>23</v>
      </c>
      <c r="C4610" t="s">
        <v>17696</v>
      </c>
      <c r="D4610" t="s">
        <v>16235</v>
      </c>
      <c r="E4610" t="s">
        <v>16235</v>
      </c>
      <c r="F4610" t="s">
        <v>54</v>
      </c>
      <c r="G4610" t="s">
        <v>17697</v>
      </c>
      <c r="H4610" t="s">
        <v>37</v>
      </c>
    </row>
    <row r="4611" spans="1:8">
      <c r="A4611" t="s">
        <v>17698</v>
      </c>
      <c r="B4611" t="s">
        <v>359</v>
      </c>
      <c r="C4611" t="s">
        <v>17699</v>
      </c>
      <c r="D4611" t="s">
        <v>16235</v>
      </c>
      <c r="E4611" t="s">
        <v>16235</v>
      </c>
      <c r="F4611" t="s">
        <v>17700</v>
      </c>
      <c r="G4611" t="s">
        <v>17603</v>
      </c>
      <c r="H4611" t="s">
        <v>17701</v>
      </c>
    </row>
    <row r="4612" spans="1:8">
      <c r="A4612" t="s">
        <v>17702</v>
      </c>
      <c r="B4612" t="s">
        <v>129</v>
      </c>
      <c r="C4612" t="s">
        <v>17703</v>
      </c>
      <c r="D4612" t="s">
        <v>16235</v>
      </c>
      <c r="E4612" t="s">
        <v>16235</v>
      </c>
      <c r="F4612" t="s">
        <v>17704</v>
      </c>
      <c r="G4612" t="s">
        <v>17705</v>
      </c>
      <c r="H4612" t="s">
        <v>17706</v>
      </c>
    </row>
    <row r="4613" spans="1:8">
      <c r="A4613" t="s">
        <v>17707</v>
      </c>
      <c r="B4613" t="s">
        <v>129</v>
      </c>
      <c r="C4613" t="s">
        <v>17708</v>
      </c>
      <c r="D4613" t="s">
        <v>16235</v>
      </c>
      <c r="E4613" t="s">
        <v>16235</v>
      </c>
      <c r="F4613" t="s">
        <v>8</v>
      </c>
      <c r="G4613" t="s">
        <v>17709</v>
      </c>
      <c r="H4613" t="s">
        <v>37</v>
      </c>
    </row>
    <row r="4614" spans="1:8">
      <c r="A4614" t="s">
        <v>17710</v>
      </c>
      <c r="B4614" t="s">
        <v>48</v>
      </c>
      <c r="C4614" t="s">
        <v>17711</v>
      </c>
      <c r="D4614" t="s">
        <v>16235</v>
      </c>
      <c r="E4614" t="s">
        <v>16235</v>
      </c>
      <c r="F4614" t="s">
        <v>8</v>
      </c>
      <c r="G4614" t="s">
        <v>17712</v>
      </c>
      <c r="H4614" t="s">
        <v>37</v>
      </c>
    </row>
    <row r="4615" spans="1:8">
      <c r="A4615" t="s">
        <v>17713</v>
      </c>
      <c r="B4615" t="s">
        <v>10</v>
      </c>
      <c r="C4615" t="s">
        <v>17714</v>
      </c>
      <c r="D4615" t="s">
        <v>17715</v>
      </c>
      <c r="E4615" t="s">
        <v>16235</v>
      </c>
      <c r="F4615" t="s">
        <v>247</v>
      </c>
      <c r="G4615" t="s">
        <v>17716</v>
      </c>
      <c r="H4615" t="s">
        <v>37</v>
      </c>
    </row>
    <row r="4616" spans="1:8">
      <c r="A4616" t="s">
        <v>17717</v>
      </c>
      <c r="B4616" t="s">
        <v>129</v>
      </c>
      <c r="C4616" t="s">
        <v>17718</v>
      </c>
      <c r="D4616" t="s">
        <v>16235</v>
      </c>
      <c r="E4616" t="s">
        <v>16235</v>
      </c>
      <c r="F4616" t="s">
        <v>8</v>
      </c>
      <c r="G4616" t="s">
        <v>17719</v>
      </c>
      <c r="H4616" t="s">
        <v>37</v>
      </c>
    </row>
    <row r="4617" spans="1:8">
      <c r="A4617" t="s">
        <v>17720</v>
      </c>
      <c r="B4617" t="s">
        <v>17</v>
      </c>
      <c r="C4617" t="s">
        <v>17721</v>
      </c>
      <c r="D4617" t="s">
        <v>16235</v>
      </c>
      <c r="E4617" t="s">
        <v>16235</v>
      </c>
      <c r="F4617" t="s">
        <v>8</v>
      </c>
      <c r="G4617" t="s">
        <v>17722</v>
      </c>
      <c r="H4617" t="s">
        <v>37</v>
      </c>
    </row>
    <row r="4618" spans="1:8">
      <c r="A4618" t="s">
        <v>17723</v>
      </c>
      <c r="B4618" t="s">
        <v>10</v>
      </c>
      <c r="C4618" t="s">
        <v>17724</v>
      </c>
      <c r="D4618" t="s">
        <v>16235</v>
      </c>
      <c r="E4618" t="s">
        <v>16235</v>
      </c>
      <c r="F4618" t="s">
        <v>17725</v>
      </c>
      <c r="G4618" t="s">
        <v>17726</v>
      </c>
      <c r="H4618" t="s">
        <v>17727</v>
      </c>
    </row>
    <row r="4619" spans="1:8">
      <c r="A4619" t="s">
        <v>17728</v>
      </c>
      <c r="B4619" t="s">
        <v>129</v>
      </c>
      <c r="C4619" t="s">
        <v>17729</v>
      </c>
      <c r="D4619" t="s">
        <v>16235</v>
      </c>
      <c r="E4619" t="s">
        <v>16235</v>
      </c>
      <c r="F4619" t="s">
        <v>17730</v>
      </c>
      <c r="G4619" t="s">
        <v>17731</v>
      </c>
      <c r="H4619" t="s">
        <v>17732</v>
      </c>
    </row>
    <row r="4620" spans="1:8">
      <c r="A4620" t="s">
        <v>17733</v>
      </c>
      <c r="B4620" t="s">
        <v>129</v>
      </c>
      <c r="C4620" t="s">
        <v>17734</v>
      </c>
      <c r="D4620" t="s">
        <v>16235</v>
      </c>
      <c r="E4620" t="s">
        <v>16235</v>
      </c>
      <c r="F4620" t="s">
        <v>17735</v>
      </c>
      <c r="G4620" t="s">
        <v>17736</v>
      </c>
      <c r="H4620" t="s">
        <v>17737</v>
      </c>
    </row>
    <row r="4621" spans="1:8">
      <c r="A4621" t="s">
        <v>17738</v>
      </c>
      <c r="B4621" t="s">
        <v>34</v>
      </c>
      <c r="C4621" t="s">
        <v>17739</v>
      </c>
      <c r="D4621" t="s">
        <v>16235</v>
      </c>
      <c r="E4621" t="s">
        <v>16235</v>
      </c>
      <c r="F4621" t="s">
        <v>17740</v>
      </c>
      <c r="G4621" t="s">
        <v>17741</v>
      </c>
      <c r="H4621" t="s">
        <v>17742</v>
      </c>
    </row>
    <row r="4622" spans="1:8">
      <c r="A4622" t="s">
        <v>17743</v>
      </c>
      <c r="B4622" t="s">
        <v>34</v>
      </c>
      <c r="C4622" t="s">
        <v>17744</v>
      </c>
      <c r="D4622" t="s">
        <v>16235</v>
      </c>
      <c r="E4622" t="s">
        <v>16235</v>
      </c>
      <c r="F4622" t="s">
        <v>17745</v>
      </c>
      <c r="G4622" t="s">
        <v>17555</v>
      </c>
      <c r="H4622" t="s">
        <v>17746</v>
      </c>
    </row>
    <row r="4623" spans="1:8">
      <c r="A4623" t="s">
        <v>17747</v>
      </c>
      <c r="B4623" t="s">
        <v>495</v>
      </c>
      <c r="C4623" t="s">
        <v>17748</v>
      </c>
      <c r="D4623" t="s">
        <v>16235</v>
      </c>
      <c r="E4623" t="s">
        <v>16235</v>
      </c>
      <c r="F4623" t="s">
        <v>8</v>
      </c>
      <c r="G4623" t="s">
        <v>17749</v>
      </c>
      <c r="H4623" t="s">
        <v>37</v>
      </c>
    </row>
    <row r="4624" spans="1:8">
      <c r="A4624" t="s">
        <v>17750</v>
      </c>
      <c r="B4624" t="s">
        <v>34</v>
      </c>
      <c r="C4624" t="s">
        <v>17661</v>
      </c>
      <c r="D4624" t="s">
        <v>16235</v>
      </c>
      <c r="E4624" t="s">
        <v>16235</v>
      </c>
      <c r="F4624" t="s">
        <v>17751</v>
      </c>
      <c r="G4624" t="s">
        <v>17752</v>
      </c>
      <c r="H4624" t="s">
        <v>37</v>
      </c>
    </row>
    <row r="4625" spans="1:8">
      <c r="A4625" t="s">
        <v>17753</v>
      </c>
      <c r="B4625" t="s">
        <v>17</v>
      </c>
      <c r="C4625" t="s">
        <v>17754</v>
      </c>
      <c r="D4625" t="s">
        <v>16235</v>
      </c>
      <c r="E4625" t="s">
        <v>16235</v>
      </c>
      <c r="F4625" t="s">
        <v>8</v>
      </c>
      <c r="G4625" t="s">
        <v>17755</v>
      </c>
      <c r="H4625" t="s">
        <v>37</v>
      </c>
    </row>
    <row r="4626" spans="1:8">
      <c r="A4626" t="s">
        <v>17756</v>
      </c>
      <c r="B4626" t="s">
        <v>445</v>
      </c>
      <c r="C4626" t="s">
        <v>17757</v>
      </c>
      <c r="D4626" t="s">
        <v>16235</v>
      </c>
      <c r="E4626" t="s">
        <v>16235</v>
      </c>
      <c r="F4626" t="s">
        <v>17758</v>
      </c>
      <c r="G4626" t="s">
        <v>17759</v>
      </c>
      <c r="H4626" t="s">
        <v>17760</v>
      </c>
    </row>
    <row r="4627" spans="1:8">
      <c r="A4627" t="s">
        <v>17761</v>
      </c>
      <c r="B4627" t="s">
        <v>17</v>
      </c>
      <c r="C4627" t="s">
        <v>17762</v>
      </c>
      <c r="D4627" t="s">
        <v>16235</v>
      </c>
      <c r="E4627" t="s">
        <v>16235</v>
      </c>
      <c r="F4627" t="s">
        <v>17763</v>
      </c>
      <c r="G4627" t="s">
        <v>17764</v>
      </c>
      <c r="H4627" t="s">
        <v>37</v>
      </c>
    </row>
    <row r="4628" spans="1:8">
      <c r="A4628" t="s">
        <v>17765</v>
      </c>
      <c r="B4628" t="s">
        <v>34</v>
      </c>
      <c r="C4628" t="s">
        <v>17766</v>
      </c>
      <c r="D4628" t="s">
        <v>16235</v>
      </c>
      <c r="E4628" t="s">
        <v>16235</v>
      </c>
      <c r="F4628" t="s">
        <v>17767</v>
      </c>
      <c r="G4628" t="s">
        <v>17768</v>
      </c>
      <c r="H4628" t="s">
        <v>17769</v>
      </c>
    </row>
    <row r="4629" spans="1:8">
      <c r="A4629" t="s">
        <v>17770</v>
      </c>
      <c r="B4629" t="s">
        <v>34</v>
      </c>
      <c r="C4629" t="s">
        <v>17771</v>
      </c>
      <c r="D4629" t="s">
        <v>16235</v>
      </c>
      <c r="E4629" t="s">
        <v>16235</v>
      </c>
      <c r="F4629" t="s">
        <v>17772</v>
      </c>
      <c r="G4629" t="s">
        <v>17773</v>
      </c>
      <c r="H4629" t="s">
        <v>17774</v>
      </c>
    </row>
    <row r="4630" spans="1:8">
      <c r="A4630" t="s">
        <v>17775</v>
      </c>
      <c r="B4630" t="s">
        <v>10</v>
      </c>
      <c r="C4630" t="s">
        <v>17776</v>
      </c>
      <c r="D4630" t="s">
        <v>16235</v>
      </c>
      <c r="E4630" t="s">
        <v>16235</v>
      </c>
      <c r="F4630" t="s">
        <v>8</v>
      </c>
      <c r="G4630" t="s">
        <v>17777</v>
      </c>
      <c r="H4630" t="s">
        <v>37</v>
      </c>
    </row>
    <row r="4631" spans="1:8">
      <c r="A4631" t="s">
        <v>17778</v>
      </c>
      <c r="B4631" t="s">
        <v>48</v>
      </c>
      <c r="C4631" t="s">
        <v>17779</v>
      </c>
      <c r="D4631" t="s">
        <v>16235</v>
      </c>
      <c r="E4631" t="s">
        <v>16235</v>
      </c>
      <c r="F4631" t="s">
        <v>17780</v>
      </c>
      <c r="G4631" t="s">
        <v>17781</v>
      </c>
      <c r="H4631" t="s">
        <v>37</v>
      </c>
    </row>
    <row r="4632" spans="1:8">
      <c r="A4632" t="s">
        <v>17782</v>
      </c>
      <c r="B4632" t="s">
        <v>10</v>
      </c>
      <c r="C4632" t="s">
        <v>17783</v>
      </c>
      <c r="D4632" t="s">
        <v>17784</v>
      </c>
      <c r="E4632" t="s">
        <v>16235</v>
      </c>
      <c r="F4632" t="s">
        <v>8</v>
      </c>
      <c r="G4632" t="s">
        <v>17785</v>
      </c>
      <c r="H4632" t="s">
        <v>37</v>
      </c>
    </row>
    <row r="4633" spans="1:8">
      <c r="A4633" t="s">
        <v>17786</v>
      </c>
      <c r="B4633" t="s">
        <v>738</v>
      </c>
      <c r="C4633" t="s">
        <v>8</v>
      </c>
      <c r="D4633" t="s">
        <v>17787</v>
      </c>
      <c r="E4633" t="s">
        <v>8</v>
      </c>
      <c r="F4633" t="s">
        <v>17788</v>
      </c>
      <c r="G4633" t="s">
        <v>17789</v>
      </c>
      <c r="H4633" t="s">
        <v>37</v>
      </c>
    </row>
    <row r="4634" spans="1:8">
      <c r="A4634" t="s">
        <v>17790</v>
      </c>
      <c r="B4634" t="s">
        <v>2436</v>
      </c>
      <c r="C4634" t="s">
        <v>17791</v>
      </c>
      <c r="D4634" t="s">
        <v>16235</v>
      </c>
      <c r="E4634" t="s">
        <v>16235</v>
      </c>
      <c r="F4634" t="s">
        <v>17792</v>
      </c>
      <c r="G4634" t="s">
        <v>17793</v>
      </c>
      <c r="H4634" t="s">
        <v>17794</v>
      </c>
    </row>
    <row r="4635" spans="1:8">
      <c r="A4635" t="s">
        <v>17795</v>
      </c>
      <c r="B4635" t="s">
        <v>34</v>
      </c>
      <c r="C4635" t="s">
        <v>17796</v>
      </c>
      <c r="D4635" t="s">
        <v>16235</v>
      </c>
      <c r="E4635" t="s">
        <v>16235</v>
      </c>
      <c r="F4635" t="s">
        <v>17797</v>
      </c>
      <c r="G4635" t="s">
        <v>17798</v>
      </c>
      <c r="H4635" t="s">
        <v>17799</v>
      </c>
    </row>
    <row r="4636" spans="1:8">
      <c r="A4636" t="s">
        <v>17800</v>
      </c>
      <c r="B4636" t="s">
        <v>48</v>
      </c>
      <c r="C4636" t="s">
        <v>17801</v>
      </c>
      <c r="D4636" t="s">
        <v>16235</v>
      </c>
      <c r="E4636" t="s">
        <v>16235</v>
      </c>
      <c r="F4636" t="s">
        <v>8</v>
      </c>
      <c r="G4636" t="s">
        <v>17802</v>
      </c>
      <c r="H4636" t="s">
        <v>37</v>
      </c>
    </row>
    <row r="4637" spans="1:8">
      <c r="A4637" t="s">
        <v>17803</v>
      </c>
      <c r="B4637" t="s">
        <v>495</v>
      </c>
      <c r="C4637" t="s">
        <v>17804</v>
      </c>
      <c r="D4637" t="s">
        <v>16235</v>
      </c>
      <c r="E4637" t="s">
        <v>16235</v>
      </c>
      <c r="F4637" t="s">
        <v>17805</v>
      </c>
      <c r="G4637" t="s">
        <v>17806</v>
      </c>
      <c r="H4637" t="s">
        <v>17807</v>
      </c>
    </row>
    <row r="4638" spans="1:8">
      <c r="A4638" t="s">
        <v>17808</v>
      </c>
      <c r="B4638" t="s">
        <v>129</v>
      </c>
      <c r="C4638" t="s">
        <v>17809</v>
      </c>
      <c r="D4638" t="s">
        <v>16235</v>
      </c>
      <c r="E4638" t="s">
        <v>16235</v>
      </c>
      <c r="F4638" t="s">
        <v>8</v>
      </c>
      <c r="G4638" t="s">
        <v>17810</v>
      </c>
      <c r="H4638" t="s">
        <v>37</v>
      </c>
    </row>
    <row r="4639" spans="1:8">
      <c r="A4639" t="s">
        <v>17811</v>
      </c>
      <c r="B4639" t="s">
        <v>34</v>
      </c>
      <c r="C4639" t="s">
        <v>17812</v>
      </c>
      <c r="D4639" t="s">
        <v>16235</v>
      </c>
      <c r="E4639" t="s">
        <v>16235</v>
      </c>
      <c r="F4639" t="s">
        <v>8</v>
      </c>
      <c r="G4639" t="s">
        <v>8</v>
      </c>
      <c r="H4639" t="s">
        <v>37</v>
      </c>
    </row>
    <row r="4640" spans="1:8">
      <c r="A4640" t="s">
        <v>17813</v>
      </c>
      <c r="B4640" t="s">
        <v>129</v>
      </c>
      <c r="C4640" t="s">
        <v>17814</v>
      </c>
      <c r="D4640" t="s">
        <v>16235</v>
      </c>
      <c r="E4640" t="s">
        <v>16235</v>
      </c>
      <c r="F4640" t="s">
        <v>17815</v>
      </c>
      <c r="G4640" t="s">
        <v>17816</v>
      </c>
      <c r="H4640" t="s">
        <v>37</v>
      </c>
    </row>
    <row r="4641" spans="1:8">
      <c r="A4641" t="s">
        <v>17817</v>
      </c>
      <c r="B4641" t="s">
        <v>10</v>
      </c>
      <c r="C4641" t="s">
        <v>17451</v>
      </c>
      <c r="D4641" t="s">
        <v>16235</v>
      </c>
      <c r="E4641" t="s">
        <v>16235</v>
      </c>
      <c r="F4641" t="s">
        <v>17818</v>
      </c>
      <c r="G4641" t="s">
        <v>17819</v>
      </c>
      <c r="H4641" t="s">
        <v>17820</v>
      </c>
    </row>
    <row r="4642" spans="1:8">
      <c r="A4642" t="s">
        <v>17821</v>
      </c>
      <c r="B4642" t="s">
        <v>88</v>
      </c>
      <c r="C4642" t="s">
        <v>17822</v>
      </c>
      <c r="D4642" t="s">
        <v>16235</v>
      </c>
      <c r="E4642" t="s">
        <v>16235</v>
      </c>
      <c r="F4642" t="s">
        <v>54</v>
      </c>
      <c r="G4642" t="s">
        <v>17823</v>
      </c>
      <c r="H4642" t="s">
        <v>37</v>
      </c>
    </row>
    <row r="4643" spans="1:8">
      <c r="A4643" t="s">
        <v>17824</v>
      </c>
      <c r="B4643" t="s">
        <v>48</v>
      </c>
      <c r="C4643" t="s">
        <v>17825</v>
      </c>
      <c r="D4643" t="s">
        <v>16235</v>
      </c>
      <c r="E4643" t="s">
        <v>16235</v>
      </c>
      <c r="F4643" t="s">
        <v>17826</v>
      </c>
      <c r="G4643" t="s">
        <v>17827</v>
      </c>
      <c r="H4643" t="s">
        <v>17828</v>
      </c>
    </row>
    <row r="4644" spans="1:8">
      <c r="A4644" t="s">
        <v>17829</v>
      </c>
      <c r="B4644" t="s">
        <v>991</v>
      </c>
      <c r="C4644" t="s">
        <v>17830</v>
      </c>
      <c r="D4644" t="s">
        <v>16235</v>
      </c>
      <c r="E4644" t="s">
        <v>16235</v>
      </c>
      <c r="F4644" t="s">
        <v>8</v>
      </c>
      <c r="G4644" t="s">
        <v>17831</v>
      </c>
      <c r="H4644" t="s">
        <v>37</v>
      </c>
    </row>
    <row r="4645" spans="1:8">
      <c r="A4645" t="s">
        <v>17832</v>
      </c>
      <c r="B4645" t="s">
        <v>34</v>
      </c>
      <c r="C4645" t="s">
        <v>17833</v>
      </c>
      <c r="D4645" t="s">
        <v>16235</v>
      </c>
      <c r="E4645" t="s">
        <v>16235</v>
      </c>
      <c r="F4645" t="s">
        <v>17834</v>
      </c>
      <c r="G4645" t="s">
        <v>17835</v>
      </c>
      <c r="H4645" t="s">
        <v>37</v>
      </c>
    </row>
    <row r="4646" spans="1:8">
      <c r="A4646" t="s">
        <v>17836</v>
      </c>
      <c r="B4646" t="s">
        <v>34</v>
      </c>
      <c r="C4646" t="s">
        <v>17837</v>
      </c>
      <c r="D4646" t="s">
        <v>16235</v>
      </c>
      <c r="E4646" t="s">
        <v>16235</v>
      </c>
      <c r="F4646" t="s">
        <v>14740</v>
      </c>
      <c r="G4646" t="s">
        <v>17838</v>
      </c>
      <c r="H4646" t="s">
        <v>37</v>
      </c>
    </row>
    <row r="4647" spans="1:8">
      <c r="A4647" t="s">
        <v>17839</v>
      </c>
      <c r="B4647" t="s">
        <v>445</v>
      </c>
      <c r="C4647" t="s">
        <v>17840</v>
      </c>
      <c r="D4647" t="s">
        <v>16235</v>
      </c>
      <c r="E4647" t="s">
        <v>16235</v>
      </c>
      <c r="F4647" t="s">
        <v>8771</v>
      </c>
      <c r="G4647" t="s">
        <v>17841</v>
      </c>
      <c r="H4647" t="s">
        <v>37</v>
      </c>
    </row>
    <row r="4648" spans="1:8">
      <c r="A4648" t="s">
        <v>17842</v>
      </c>
      <c r="B4648" t="s">
        <v>129</v>
      </c>
      <c r="C4648" t="s">
        <v>17843</v>
      </c>
      <c r="D4648" t="s">
        <v>16235</v>
      </c>
      <c r="E4648" t="s">
        <v>16235</v>
      </c>
      <c r="F4648" t="s">
        <v>8</v>
      </c>
      <c r="G4648" t="s">
        <v>8</v>
      </c>
      <c r="H4648" t="s">
        <v>37</v>
      </c>
    </row>
    <row r="4649" spans="1:8">
      <c r="A4649" t="s">
        <v>17844</v>
      </c>
      <c r="B4649" t="s">
        <v>23</v>
      </c>
      <c r="C4649" t="s">
        <v>17845</v>
      </c>
      <c r="D4649" t="s">
        <v>16235</v>
      </c>
      <c r="E4649" t="s">
        <v>16235</v>
      </c>
      <c r="F4649" t="s">
        <v>17846</v>
      </c>
      <c r="G4649" t="s">
        <v>17847</v>
      </c>
      <c r="H4649" t="s">
        <v>37</v>
      </c>
    </row>
    <row r="4650" spans="1:8">
      <c r="A4650" t="s">
        <v>17848</v>
      </c>
      <c r="B4650" t="s">
        <v>88</v>
      </c>
      <c r="C4650" t="s">
        <v>17849</v>
      </c>
      <c r="D4650" t="s">
        <v>16235</v>
      </c>
      <c r="E4650" t="s">
        <v>16235</v>
      </c>
      <c r="F4650" t="s">
        <v>8</v>
      </c>
      <c r="G4650" t="s">
        <v>8</v>
      </c>
      <c r="H4650" t="s">
        <v>37</v>
      </c>
    </row>
    <row r="4651" spans="1:8">
      <c r="A4651" t="s">
        <v>17850</v>
      </c>
      <c r="B4651" t="s">
        <v>88</v>
      </c>
      <c r="C4651" t="s">
        <v>17851</v>
      </c>
      <c r="D4651" t="s">
        <v>16235</v>
      </c>
      <c r="E4651" t="s">
        <v>16235</v>
      </c>
      <c r="F4651" t="s">
        <v>8</v>
      </c>
      <c r="G4651" t="s">
        <v>17852</v>
      </c>
      <c r="H4651" t="s">
        <v>37</v>
      </c>
    </row>
    <row r="4652" spans="1:8">
      <c r="A4652" t="s">
        <v>17853</v>
      </c>
      <c r="B4652" t="s">
        <v>34</v>
      </c>
      <c r="C4652" t="s">
        <v>17854</v>
      </c>
      <c r="D4652" t="s">
        <v>16235</v>
      </c>
      <c r="E4652" t="s">
        <v>16235</v>
      </c>
      <c r="F4652" t="s">
        <v>8</v>
      </c>
      <c r="G4652" t="s">
        <v>17855</v>
      </c>
      <c r="H4652" t="s">
        <v>37</v>
      </c>
    </row>
    <row r="4653" spans="1:8">
      <c r="A4653" t="s">
        <v>2320</v>
      </c>
      <c r="B4653" t="s">
        <v>416</v>
      </c>
      <c r="C4653" t="s">
        <v>17856</v>
      </c>
      <c r="D4653" t="s">
        <v>16235</v>
      </c>
      <c r="E4653" t="s">
        <v>16235</v>
      </c>
      <c r="F4653" t="s">
        <v>17857</v>
      </c>
      <c r="G4653" t="s">
        <v>17858</v>
      </c>
      <c r="H4653" t="s">
        <v>17859</v>
      </c>
    </row>
    <row r="4654" spans="1:8">
      <c r="A4654" t="s">
        <v>17860</v>
      </c>
      <c r="B4654" t="s">
        <v>129</v>
      </c>
      <c r="C4654" t="s">
        <v>17718</v>
      </c>
      <c r="D4654" t="s">
        <v>16235</v>
      </c>
      <c r="E4654" t="s">
        <v>16235</v>
      </c>
      <c r="F4654" t="s">
        <v>8</v>
      </c>
      <c r="G4654" t="s">
        <v>17719</v>
      </c>
      <c r="H4654" t="s">
        <v>37</v>
      </c>
    </row>
    <row r="4655" spans="1:8">
      <c r="A4655" t="s">
        <v>254</v>
      </c>
      <c r="B4655" t="s">
        <v>10</v>
      </c>
      <c r="C4655" t="s">
        <v>17861</v>
      </c>
      <c r="D4655" t="s">
        <v>16235</v>
      </c>
      <c r="E4655" t="s">
        <v>16235</v>
      </c>
      <c r="F4655" t="s">
        <v>2068</v>
      </c>
      <c r="G4655" t="s">
        <v>17862</v>
      </c>
      <c r="H4655" t="s">
        <v>2070</v>
      </c>
    </row>
    <row r="4656" spans="1:8">
      <c r="A4656" t="s">
        <v>17863</v>
      </c>
      <c r="B4656" t="s">
        <v>17</v>
      </c>
      <c r="C4656" t="s">
        <v>17864</v>
      </c>
      <c r="D4656" t="s">
        <v>16235</v>
      </c>
      <c r="E4656" t="s">
        <v>16235</v>
      </c>
      <c r="F4656" t="s">
        <v>8</v>
      </c>
      <c r="G4656" t="s">
        <v>17865</v>
      </c>
      <c r="H4656" t="s">
        <v>37</v>
      </c>
    </row>
    <row r="4657" spans="1:8">
      <c r="A4657" t="s">
        <v>17866</v>
      </c>
      <c r="B4657" t="s">
        <v>10</v>
      </c>
      <c r="C4657" t="s">
        <v>17867</v>
      </c>
      <c r="D4657" t="s">
        <v>16235</v>
      </c>
      <c r="E4657" t="s">
        <v>16235</v>
      </c>
      <c r="F4657" t="s">
        <v>17868</v>
      </c>
      <c r="G4657" t="s">
        <v>17869</v>
      </c>
      <c r="H4657" t="s">
        <v>65</v>
      </c>
    </row>
    <row r="4658" spans="1:8">
      <c r="A4658" t="s">
        <v>17870</v>
      </c>
      <c r="B4658" t="s">
        <v>445</v>
      </c>
      <c r="C4658" t="s">
        <v>17871</v>
      </c>
      <c r="D4658" t="s">
        <v>16235</v>
      </c>
      <c r="E4658" t="s">
        <v>16235</v>
      </c>
      <c r="F4658" t="s">
        <v>17872</v>
      </c>
      <c r="G4658" t="s">
        <v>17873</v>
      </c>
      <c r="H4658" t="s">
        <v>17874</v>
      </c>
    </row>
    <row r="4659" spans="1:8">
      <c r="A4659" t="s">
        <v>2054</v>
      </c>
      <c r="B4659" t="s">
        <v>17</v>
      </c>
      <c r="C4659" t="s">
        <v>17875</v>
      </c>
      <c r="D4659" t="s">
        <v>16235</v>
      </c>
      <c r="E4659" t="s">
        <v>16235</v>
      </c>
      <c r="F4659" t="s">
        <v>2056</v>
      </c>
      <c r="G4659" t="s">
        <v>17876</v>
      </c>
      <c r="H4659" t="s">
        <v>2058</v>
      </c>
    </row>
    <row r="4660" spans="1:8">
      <c r="A4660" t="s">
        <v>7094</v>
      </c>
      <c r="B4660" t="s">
        <v>34</v>
      </c>
      <c r="C4660" t="s">
        <v>17877</v>
      </c>
      <c r="D4660" t="s">
        <v>16235</v>
      </c>
      <c r="E4660" t="s">
        <v>16235</v>
      </c>
      <c r="F4660" t="s">
        <v>8</v>
      </c>
      <c r="G4660" t="s">
        <v>8</v>
      </c>
      <c r="H4660" t="s">
        <v>37</v>
      </c>
    </row>
    <row r="4661" spans="1:8">
      <c r="A4661" t="s">
        <v>17878</v>
      </c>
      <c r="B4661" t="s">
        <v>416</v>
      </c>
      <c r="C4661" t="s">
        <v>17801</v>
      </c>
      <c r="D4661" t="s">
        <v>16235</v>
      </c>
      <c r="E4661" t="s">
        <v>16235</v>
      </c>
      <c r="F4661" t="s">
        <v>17879</v>
      </c>
      <c r="G4661" t="s">
        <v>17802</v>
      </c>
      <c r="H4661" t="s">
        <v>17880</v>
      </c>
    </row>
    <row r="4662" spans="1:8">
      <c r="A4662" t="s">
        <v>17881</v>
      </c>
      <c r="B4662" t="s">
        <v>34</v>
      </c>
      <c r="C4662" t="s">
        <v>17882</v>
      </c>
      <c r="D4662" t="s">
        <v>16235</v>
      </c>
      <c r="E4662" t="s">
        <v>16235</v>
      </c>
      <c r="F4662" t="s">
        <v>17500</v>
      </c>
      <c r="G4662" t="s">
        <v>17501</v>
      </c>
      <c r="H4662" t="s">
        <v>17502</v>
      </c>
    </row>
    <row r="4663" spans="1:8">
      <c r="A4663" t="s">
        <v>17883</v>
      </c>
      <c r="B4663" t="s">
        <v>34</v>
      </c>
      <c r="C4663" t="s">
        <v>17884</v>
      </c>
      <c r="D4663" t="s">
        <v>16235</v>
      </c>
      <c r="E4663" t="s">
        <v>16235</v>
      </c>
      <c r="F4663" t="s">
        <v>17885</v>
      </c>
      <c r="G4663" t="s">
        <v>17886</v>
      </c>
      <c r="H4663" t="s">
        <v>37</v>
      </c>
    </row>
    <row r="4664" spans="1:8">
      <c r="A4664" t="s">
        <v>17887</v>
      </c>
      <c r="B4664" t="s">
        <v>10</v>
      </c>
      <c r="C4664" t="s">
        <v>17888</v>
      </c>
      <c r="D4664" t="s">
        <v>16235</v>
      </c>
      <c r="E4664" t="s">
        <v>16235</v>
      </c>
      <c r="F4664" t="s">
        <v>8</v>
      </c>
      <c r="G4664" t="s">
        <v>17889</v>
      </c>
      <c r="H4664" t="s">
        <v>37</v>
      </c>
    </row>
    <row r="4665" spans="1:8">
      <c r="A4665" t="s">
        <v>17890</v>
      </c>
      <c r="B4665" t="s">
        <v>129</v>
      </c>
      <c r="C4665" t="s">
        <v>17891</v>
      </c>
      <c r="D4665" t="s">
        <v>16235</v>
      </c>
      <c r="E4665" t="s">
        <v>16235</v>
      </c>
      <c r="F4665" t="s">
        <v>17892</v>
      </c>
      <c r="G4665" t="s">
        <v>17893</v>
      </c>
      <c r="H4665" t="s">
        <v>17894</v>
      </c>
    </row>
    <row r="4666" spans="1:8">
      <c r="A4666" t="s">
        <v>17895</v>
      </c>
      <c r="B4666" t="s">
        <v>17</v>
      </c>
      <c r="C4666" t="s">
        <v>17896</v>
      </c>
      <c r="D4666" t="s">
        <v>16235</v>
      </c>
      <c r="E4666" t="s">
        <v>16235</v>
      </c>
      <c r="F4666" t="s">
        <v>8</v>
      </c>
      <c r="G4666" t="s">
        <v>17897</v>
      </c>
      <c r="H4666" t="s">
        <v>37</v>
      </c>
    </row>
    <row r="4667" spans="1:8">
      <c r="A4667" t="s">
        <v>17898</v>
      </c>
      <c r="B4667" t="s">
        <v>23</v>
      </c>
      <c r="C4667" t="s">
        <v>17845</v>
      </c>
      <c r="D4667" t="s">
        <v>16235</v>
      </c>
      <c r="E4667" t="s">
        <v>16235</v>
      </c>
      <c r="F4667" t="s">
        <v>17846</v>
      </c>
      <c r="G4667" t="s">
        <v>17847</v>
      </c>
      <c r="H4667" t="s">
        <v>37</v>
      </c>
    </row>
    <row r="4668" spans="1:8">
      <c r="A4668" t="s">
        <v>17899</v>
      </c>
      <c r="B4668" t="s">
        <v>129</v>
      </c>
      <c r="C4668" t="s">
        <v>17900</v>
      </c>
      <c r="D4668" t="s">
        <v>16235</v>
      </c>
      <c r="E4668" t="s">
        <v>16235</v>
      </c>
      <c r="F4668" t="s">
        <v>8</v>
      </c>
      <c r="G4668" t="s">
        <v>17901</v>
      </c>
      <c r="H4668" t="s">
        <v>37</v>
      </c>
    </row>
    <row r="4669" spans="1:8">
      <c r="A4669" t="s">
        <v>17902</v>
      </c>
      <c r="B4669" t="s">
        <v>738</v>
      </c>
      <c r="C4669" t="s">
        <v>17903</v>
      </c>
      <c r="D4669" t="s">
        <v>16235</v>
      </c>
      <c r="E4669" t="s">
        <v>16235</v>
      </c>
      <c r="F4669" t="s">
        <v>17904</v>
      </c>
      <c r="G4669" t="s">
        <v>8</v>
      </c>
      <c r="H4669" t="s">
        <v>37</v>
      </c>
    </row>
    <row r="4670" spans="1:8">
      <c r="A4670" t="s">
        <v>17905</v>
      </c>
      <c r="B4670" t="s">
        <v>10</v>
      </c>
      <c r="C4670" t="s">
        <v>17906</v>
      </c>
      <c r="D4670" t="s">
        <v>16235</v>
      </c>
      <c r="E4670" t="s">
        <v>16235</v>
      </c>
      <c r="F4670" t="s">
        <v>17907</v>
      </c>
      <c r="G4670" t="s">
        <v>17908</v>
      </c>
      <c r="H4670" t="s">
        <v>37</v>
      </c>
    </row>
    <row r="4671" spans="1:8">
      <c r="A4671" t="s">
        <v>17909</v>
      </c>
      <c r="B4671" t="s">
        <v>10</v>
      </c>
      <c r="C4671" t="s">
        <v>17910</v>
      </c>
      <c r="D4671" t="s">
        <v>16235</v>
      </c>
      <c r="E4671" t="s">
        <v>16235</v>
      </c>
      <c r="F4671" t="s">
        <v>17911</v>
      </c>
      <c r="G4671" t="s">
        <v>17912</v>
      </c>
      <c r="H4671" t="s">
        <v>17913</v>
      </c>
    </row>
    <row r="4672" spans="1:8">
      <c r="A4672" t="s">
        <v>17914</v>
      </c>
      <c r="B4672" t="s">
        <v>416</v>
      </c>
      <c r="C4672" t="s">
        <v>17915</v>
      </c>
      <c r="D4672" t="s">
        <v>16235</v>
      </c>
      <c r="E4672" t="s">
        <v>16235</v>
      </c>
      <c r="F4672" t="s">
        <v>8</v>
      </c>
      <c r="G4672" t="s">
        <v>17916</v>
      </c>
      <c r="H4672" t="s">
        <v>37</v>
      </c>
    </row>
    <row r="4673" spans="1:8">
      <c r="A4673" t="s">
        <v>17917</v>
      </c>
      <c r="B4673" t="s">
        <v>34</v>
      </c>
      <c r="C4673" t="s">
        <v>17918</v>
      </c>
      <c r="D4673" t="s">
        <v>16235</v>
      </c>
      <c r="E4673" t="s">
        <v>16235</v>
      </c>
      <c r="F4673" t="s">
        <v>8</v>
      </c>
      <c r="G4673" t="s">
        <v>8</v>
      </c>
      <c r="H4673" t="s">
        <v>37</v>
      </c>
    </row>
    <row r="4674" spans="1:8">
      <c r="A4674" t="s">
        <v>17919</v>
      </c>
      <c r="B4674" t="s">
        <v>34</v>
      </c>
      <c r="C4674" t="s">
        <v>17920</v>
      </c>
      <c r="D4674" t="s">
        <v>16280</v>
      </c>
      <c r="E4674" t="s">
        <v>16235</v>
      </c>
      <c r="F4674" t="s">
        <v>8</v>
      </c>
      <c r="G4674" t="s">
        <v>17921</v>
      </c>
      <c r="H4674" t="s">
        <v>37</v>
      </c>
    </row>
    <row r="4675" spans="1:8">
      <c r="A4675" t="s">
        <v>17922</v>
      </c>
      <c r="B4675" t="s">
        <v>23</v>
      </c>
      <c r="C4675" t="s">
        <v>17923</v>
      </c>
      <c r="D4675" t="s">
        <v>16235</v>
      </c>
      <c r="E4675" t="s">
        <v>16235</v>
      </c>
      <c r="F4675" t="s">
        <v>17924</v>
      </c>
      <c r="G4675" t="s">
        <v>17925</v>
      </c>
      <c r="H4675" t="s">
        <v>37</v>
      </c>
    </row>
    <row r="4676" spans="1:8">
      <c r="A4676" t="s">
        <v>17926</v>
      </c>
      <c r="B4676" t="s">
        <v>88</v>
      </c>
      <c r="C4676" t="s">
        <v>17927</v>
      </c>
      <c r="D4676" t="s">
        <v>16235</v>
      </c>
      <c r="E4676" t="s">
        <v>16235</v>
      </c>
      <c r="F4676" t="s">
        <v>17928</v>
      </c>
      <c r="G4676" t="s">
        <v>17929</v>
      </c>
      <c r="H4676" t="s">
        <v>37</v>
      </c>
    </row>
    <row r="4677" spans="1:8">
      <c r="A4677" t="s">
        <v>17930</v>
      </c>
      <c r="B4677" t="s">
        <v>10</v>
      </c>
      <c r="C4677" t="s">
        <v>17931</v>
      </c>
      <c r="D4677" t="s">
        <v>16235</v>
      </c>
      <c r="E4677" t="s">
        <v>16235</v>
      </c>
      <c r="F4677" t="s">
        <v>8</v>
      </c>
      <c r="G4677" t="s">
        <v>17932</v>
      </c>
      <c r="H4677" t="s">
        <v>37</v>
      </c>
    </row>
    <row r="4678" spans="1:8">
      <c r="A4678" t="s">
        <v>17933</v>
      </c>
      <c r="B4678" t="s">
        <v>17</v>
      </c>
      <c r="C4678" t="s">
        <v>17934</v>
      </c>
      <c r="D4678" t="s">
        <v>16280</v>
      </c>
      <c r="E4678" t="s">
        <v>16235</v>
      </c>
      <c r="F4678" t="s">
        <v>17935</v>
      </c>
      <c r="G4678" t="s">
        <v>17936</v>
      </c>
      <c r="H4678" t="s">
        <v>17937</v>
      </c>
    </row>
    <row r="4679" spans="1:8">
      <c r="A4679" t="s">
        <v>5252</v>
      </c>
      <c r="B4679" t="s">
        <v>34</v>
      </c>
      <c r="C4679" t="s">
        <v>17938</v>
      </c>
      <c r="D4679" t="s">
        <v>17715</v>
      </c>
      <c r="E4679" t="s">
        <v>16235</v>
      </c>
      <c r="F4679" t="s">
        <v>8</v>
      </c>
      <c r="G4679" t="s">
        <v>8</v>
      </c>
      <c r="H4679" t="s">
        <v>37</v>
      </c>
    </row>
    <row r="4680" spans="1:8">
      <c r="A4680" t="s">
        <v>17939</v>
      </c>
      <c r="B4680" t="s">
        <v>445</v>
      </c>
      <c r="C4680" t="s">
        <v>17940</v>
      </c>
      <c r="D4680" t="s">
        <v>16235</v>
      </c>
      <c r="E4680" t="s">
        <v>16235</v>
      </c>
      <c r="F4680" t="s">
        <v>17941</v>
      </c>
      <c r="G4680" t="s">
        <v>17942</v>
      </c>
      <c r="H4680" t="s">
        <v>17943</v>
      </c>
    </row>
    <row r="4681" spans="1:8">
      <c r="A4681" t="s">
        <v>17944</v>
      </c>
      <c r="B4681" t="s">
        <v>10</v>
      </c>
      <c r="C4681" t="s">
        <v>17945</v>
      </c>
      <c r="D4681" t="s">
        <v>16235</v>
      </c>
      <c r="E4681" t="s">
        <v>16235</v>
      </c>
      <c r="F4681" t="s">
        <v>8</v>
      </c>
      <c r="G4681" t="s">
        <v>17946</v>
      </c>
      <c r="H4681" t="s">
        <v>37</v>
      </c>
    </row>
    <row r="4682" spans="1:8">
      <c r="A4682" t="s">
        <v>17947</v>
      </c>
      <c r="B4682" t="s">
        <v>1291</v>
      </c>
      <c r="C4682" t="s">
        <v>17948</v>
      </c>
      <c r="D4682" t="s">
        <v>17715</v>
      </c>
      <c r="E4682" t="s">
        <v>16235</v>
      </c>
      <c r="F4682" t="s">
        <v>8</v>
      </c>
      <c r="G4682" t="s">
        <v>17949</v>
      </c>
      <c r="H4682" t="s">
        <v>37</v>
      </c>
    </row>
    <row r="4683" spans="1:8">
      <c r="A4683" t="s">
        <v>17950</v>
      </c>
      <c r="B4683" t="s">
        <v>34</v>
      </c>
      <c r="C4683" t="s">
        <v>17951</v>
      </c>
      <c r="D4683" t="s">
        <v>16235</v>
      </c>
      <c r="E4683" t="s">
        <v>16235</v>
      </c>
      <c r="F4683" t="s">
        <v>17952</v>
      </c>
      <c r="G4683" t="s">
        <v>17953</v>
      </c>
      <c r="H4683" t="s">
        <v>17954</v>
      </c>
    </row>
    <row r="4684" spans="1:8">
      <c r="A4684" t="s">
        <v>17955</v>
      </c>
      <c r="B4684" t="s">
        <v>23</v>
      </c>
      <c r="C4684" t="s">
        <v>17956</v>
      </c>
      <c r="D4684" t="s">
        <v>16280</v>
      </c>
      <c r="E4684" t="s">
        <v>16235</v>
      </c>
      <c r="F4684" t="s">
        <v>17957</v>
      </c>
      <c r="G4684" t="s">
        <v>17958</v>
      </c>
      <c r="H4684" t="s">
        <v>37</v>
      </c>
    </row>
    <row r="4685" spans="1:8">
      <c r="A4685" t="s">
        <v>17959</v>
      </c>
      <c r="B4685" t="s">
        <v>88</v>
      </c>
      <c r="C4685" t="s">
        <v>17417</v>
      </c>
      <c r="D4685" t="s">
        <v>16235</v>
      </c>
      <c r="E4685" t="s">
        <v>16235</v>
      </c>
      <c r="F4685" t="s">
        <v>8</v>
      </c>
      <c r="G4685" t="s">
        <v>8</v>
      </c>
      <c r="H4685" t="s">
        <v>37</v>
      </c>
    </row>
    <row r="4686" spans="1:8">
      <c r="A4686" t="s">
        <v>17960</v>
      </c>
      <c r="B4686" t="s">
        <v>34</v>
      </c>
      <c r="C4686" t="s">
        <v>17961</v>
      </c>
      <c r="D4686" t="s">
        <v>16235</v>
      </c>
      <c r="E4686" t="s">
        <v>16235</v>
      </c>
      <c r="F4686" t="s">
        <v>17962</v>
      </c>
      <c r="G4686" t="s">
        <v>17963</v>
      </c>
      <c r="H4686" t="s">
        <v>17964</v>
      </c>
    </row>
    <row r="4687" spans="1:8">
      <c r="A4687" t="s">
        <v>17965</v>
      </c>
      <c r="B4687" t="s">
        <v>88</v>
      </c>
      <c r="C4687" t="s">
        <v>17966</v>
      </c>
      <c r="D4687" t="s">
        <v>16280</v>
      </c>
      <c r="E4687" t="s">
        <v>16235</v>
      </c>
      <c r="F4687" t="s">
        <v>8</v>
      </c>
      <c r="G4687" t="s">
        <v>17823</v>
      </c>
      <c r="H4687" t="s">
        <v>37</v>
      </c>
    </row>
    <row r="4688" spans="1:8">
      <c r="A4688" t="s">
        <v>17967</v>
      </c>
      <c r="B4688" t="s">
        <v>495</v>
      </c>
      <c r="C4688" t="s">
        <v>17968</v>
      </c>
      <c r="D4688" t="s">
        <v>16235</v>
      </c>
      <c r="E4688" t="s">
        <v>16235</v>
      </c>
      <c r="F4688" t="s">
        <v>17969</v>
      </c>
      <c r="G4688" t="s">
        <v>17970</v>
      </c>
      <c r="H4688" t="s">
        <v>17971</v>
      </c>
    </row>
    <row r="4689" spans="1:8">
      <c r="A4689" t="s">
        <v>1517</v>
      </c>
      <c r="B4689" t="s">
        <v>1518</v>
      </c>
      <c r="C4689" t="s">
        <v>17972</v>
      </c>
      <c r="D4689" t="s">
        <v>16235</v>
      </c>
      <c r="E4689" t="s">
        <v>16235</v>
      </c>
      <c r="F4689" t="s">
        <v>1520</v>
      </c>
      <c r="G4689" t="s">
        <v>17973</v>
      </c>
      <c r="H4689" t="s">
        <v>1522</v>
      </c>
    </row>
    <row r="4690" spans="1:8">
      <c r="A4690" t="s">
        <v>17974</v>
      </c>
      <c r="B4690" t="s">
        <v>34</v>
      </c>
      <c r="C4690" t="s">
        <v>17975</v>
      </c>
      <c r="D4690" t="s">
        <v>17784</v>
      </c>
      <c r="E4690" t="s">
        <v>16235</v>
      </c>
      <c r="F4690" t="s">
        <v>8</v>
      </c>
      <c r="G4690" t="s">
        <v>8</v>
      </c>
      <c r="H4690" t="s">
        <v>37</v>
      </c>
    </row>
    <row r="4691" spans="1:8">
      <c r="A4691" t="s">
        <v>17976</v>
      </c>
      <c r="B4691" t="s">
        <v>34</v>
      </c>
      <c r="C4691" t="s">
        <v>17977</v>
      </c>
      <c r="D4691" t="s">
        <v>17784</v>
      </c>
      <c r="E4691" t="s">
        <v>16235</v>
      </c>
      <c r="F4691" t="s">
        <v>8</v>
      </c>
      <c r="G4691" t="s">
        <v>17978</v>
      </c>
      <c r="H4691" t="s">
        <v>37</v>
      </c>
    </row>
    <row r="4692" spans="1:8">
      <c r="A4692" t="s">
        <v>15735</v>
      </c>
      <c r="B4692" t="s">
        <v>17</v>
      </c>
      <c r="C4692" t="s">
        <v>17598</v>
      </c>
      <c r="D4692" t="s">
        <v>16235</v>
      </c>
      <c r="E4692" t="s">
        <v>16235</v>
      </c>
      <c r="F4692" t="s">
        <v>15737</v>
      </c>
      <c r="G4692" t="s">
        <v>17600</v>
      </c>
      <c r="H4692" t="s">
        <v>15739</v>
      </c>
    </row>
    <row r="4693" spans="1:8">
      <c r="A4693" t="s">
        <v>17979</v>
      </c>
      <c r="B4693" t="s">
        <v>416</v>
      </c>
      <c r="C4693" t="s">
        <v>17980</v>
      </c>
      <c r="D4693" t="s">
        <v>16235</v>
      </c>
      <c r="E4693" t="s">
        <v>16235</v>
      </c>
      <c r="F4693" t="s">
        <v>8</v>
      </c>
      <c r="G4693" t="s">
        <v>17981</v>
      </c>
      <c r="H4693" t="s">
        <v>37</v>
      </c>
    </row>
    <row r="4694" spans="1:8">
      <c r="A4694" t="s">
        <v>17982</v>
      </c>
      <c r="B4694" t="s">
        <v>129</v>
      </c>
      <c r="C4694" t="s">
        <v>17983</v>
      </c>
      <c r="D4694" t="s">
        <v>16235</v>
      </c>
      <c r="E4694" t="s">
        <v>16235</v>
      </c>
      <c r="F4694" t="s">
        <v>17984</v>
      </c>
      <c r="G4694" t="s">
        <v>17985</v>
      </c>
      <c r="H4694" t="s">
        <v>37</v>
      </c>
    </row>
    <row r="4695" spans="1:8">
      <c r="A4695" t="s">
        <v>17986</v>
      </c>
      <c r="B4695" t="s">
        <v>416</v>
      </c>
      <c r="C4695" t="s">
        <v>17987</v>
      </c>
      <c r="D4695" t="s">
        <v>16235</v>
      </c>
      <c r="E4695" t="s">
        <v>16235</v>
      </c>
      <c r="F4695" t="s">
        <v>17988</v>
      </c>
      <c r="G4695" t="s">
        <v>17989</v>
      </c>
      <c r="H4695" t="s">
        <v>17990</v>
      </c>
    </row>
    <row r="4696" spans="1:8">
      <c r="A4696" t="s">
        <v>17991</v>
      </c>
      <c r="B4696" t="s">
        <v>48</v>
      </c>
      <c r="C4696" t="s">
        <v>17992</v>
      </c>
      <c r="D4696" t="s">
        <v>17715</v>
      </c>
      <c r="E4696" t="s">
        <v>16235</v>
      </c>
      <c r="F4696" t="s">
        <v>8</v>
      </c>
      <c r="G4696" t="s">
        <v>17993</v>
      </c>
      <c r="H4696" t="s">
        <v>37</v>
      </c>
    </row>
    <row r="4697" spans="1:8">
      <c r="A4697" t="s">
        <v>17994</v>
      </c>
      <c r="B4697" t="s">
        <v>17</v>
      </c>
      <c r="C4697" t="s">
        <v>17598</v>
      </c>
      <c r="D4697" t="s">
        <v>16235</v>
      </c>
      <c r="E4697" t="s">
        <v>16235</v>
      </c>
      <c r="F4697" t="s">
        <v>17995</v>
      </c>
      <c r="G4697" t="s">
        <v>17996</v>
      </c>
      <c r="H4697" t="s">
        <v>17997</v>
      </c>
    </row>
    <row r="4698" spans="1:8">
      <c r="A4698" t="s">
        <v>17998</v>
      </c>
      <c r="B4698" t="s">
        <v>10</v>
      </c>
      <c r="C4698" t="s">
        <v>17999</v>
      </c>
      <c r="D4698" t="s">
        <v>17784</v>
      </c>
      <c r="E4698" t="s">
        <v>16235</v>
      </c>
      <c r="F4698" t="s">
        <v>18000</v>
      </c>
      <c r="G4698" t="s">
        <v>18001</v>
      </c>
      <c r="H4698" t="s">
        <v>18002</v>
      </c>
    </row>
    <row r="4699" spans="1:8">
      <c r="A4699" t="s">
        <v>18003</v>
      </c>
      <c r="B4699" t="s">
        <v>10</v>
      </c>
      <c r="C4699" t="s">
        <v>18004</v>
      </c>
      <c r="D4699" t="s">
        <v>17715</v>
      </c>
      <c r="E4699" t="s">
        <v>16235</v>
      </c>
      <c r="F4699" t="s">
        <v>18005</v>
      </c>
      <c r="G4699" t="s">
        <v>17449</v>
      </c>
      <c r="H4699" t="s">
        <v>18006</v>
      </c>
    </row>
    <row r="4700" spans="1:8">
      <c r="A4700" t="s">
        <v>18007</v>
      </c>
      <c r="B4700" t="s">
        <v>129</v>
      </c>
      <c r="C4700" t="s">
        <v>18008</v>
      </c>
      <c r="D4700" t="s">
        <v>18009</v>
      </c>
      <c r="E4700" t="s">
        <v>16235</v>
      </c>
      <c r="F4700" t="s">
        <v>8</v>
      </c>
      <c r="G4700" t="s">
        <v>8</v>
      </c>
      <c r="H4700" t="s">
        <v>37</v>
      </c>
    </row>
    <row r="4701" spans="1:8">
      <c r="A4701" t="s">
        <v>1517</v>
      </c>
      <c r="B4701" t="s">
        <v>1518</v>
      </c>
      <c r="C4701" t="s">
        <v>18010</v>
      </c>
      <c r="D4701" t="s">
        <v>16235</v>
      </c>
      <c r="E4701" t="s">
        <v>16235</v>
      </c>
      <c r="F4701" t="s">
        <v>1520</v>
      </c>
      <c r="G4701" t="s">
        <v>18011</v>
      </c>
      <c r="H4701" t="s">
        <v>1522</v>
      </c>
    </row>
    <row r="4702" spans="1:8">
      <c r="A4702" t="s">
        <v>18012</v>
      </c>
      <c r="B4702" t="s">
        <v>416</v>
      </c>
      <c r="C4702" t="s">
        <v>18013</v>
      </c>
      <c r="D4702" t="s">
        <v>16235</v>
      </c>
      <c r="E4702" t="s">
        <v>16235</v>
      </c>
      <c r="F4702" t="s">
        <v>18014</v>
      </c>
      <c r="G4702" t="s">
        <v>18015</v>
      </c>
      <c r="H4702" t="s">
        <v>18016</v>
      </c>
    </row>
    <row r="4703" spans="1:8">
      <c r="A4703" t="s">
        <v>18017</v>
      </c>
      <c r="B4703" t="s">
        <v>538</v>
      </c>
      <c r="C4703" t="s">
        <v>18018</v>
      </c>
      <c r="D4703" t="s">
        <v>16235</v>
      </c>
      <c r="E4703" t="s">
        <v>16235</v>
      </c>
      <c r="F4703" t="s">
        <v>18019</v>
      </c>
      <c r="G4703" t="s">
        <v>18020</v>
      </c>
      <c r="H4703" t="s">
        <v>18021</v>
      </c>
    </row>
    <row r="4704" spans="1:8">
      <c r="A4704" t="s">
        <v>18022</v>
      </c>
      <c r="B4704" t="s">
        <v>17</v>
      </c>
      <c r="C4704" t="s">
        <v>18023</v>
      </c>
      <c r="D4704" t="s">
        <v>16235</v>
      </c>
      <c r="E4704" t="s">
        <v>16235</v>
      </c>
      <c r="F4704" t="s">
        <v>18024</v>
      </c>
      <c r="G4704" t="s">
        <v>18025</v>
      </c>
      <c r="H4704" t="s">
        <v>18026</v>
      </c>
    </row>
    <row r="4705" spans="1:8">
      <c r="A4705" t="s">
        <v>18027</v>
      </c>
      <c r="B4705" t="s">
        <v>34</v>
      </c>
      <c r="C4705" t="s">
        <v>18028</v>
      </c>
      <c r="D4705" t="s">
        <v>16280</v>
      </c>
      <c r="E4705" t="s">
        <v>16235</v>
      </c>
      <c r="F4705" t="s">
        <v>18029</v>
      </c>
      <c r="G4705" t="s">
        <v>18030</v>
      </c>
      <c r="H4705" t="s">
        <v>18031</v>
      </c>
    </row>
    <row r="4706" spans="1:8">
      <c r="A4706" t="s">
        <v>18032</v>
      </c>
      <c r="B4706" t="s">
        <v>17</v>
      </c>
      <c r="C4706" t="s">
        <v>18033</v>
      </c>
      <c r="D4706" t="s">
        <v>16235</v>
      </c>
      <c r="E4706" t="s">
        <v>16235</v>
      </c>
      <c r="F4706" t="s">
        <v>8</v>
      </c>
      <c r="G4706" t="s">
        <v>18034</v>
      </c>
      <c r="H4706" t="s">
        <v>37</v>
      </c>
    </row>
    <row r="4707" spans="1:8">
      <c r="A4707" t="s">
        <v>18035</v>
      </c>
      <c r="B4707" t="s">
        <v>495</v>
      </c>
      <c r="C4707" t="s">
        <v>18036</v>
      </c>
      <c r="D4707" t="s">
        <v>16235</v>
      </c>
      <c r="E4707" t="s">
        <v>16235</v>
      </c>
      <c r="F4707" t="s">
        <v>18037</v>
      </c>
      <c r="G4707" t="s">
        <v>18038</v>
      </c>
      <c r="H4707" t="s">
        <v>18039</v>
      </c>
    </row>
    <row r="4708" spans="1:8">
      <c r="A4708" t="s">
        <v>18040</v>
      </c>
      <c r="B4708" t="s">
        <v>445</v>
      </c>
      <c r="C4708" t="s">
        <v>18041</v>
      </c>
      <c r="D4708" t="s">
        <v>16235</v>
      </c>
      <c r="E4708" t="s">
        <v>16235</v>
      </c>
      <c r="F4708" t="s">
        <v>18042</v>
      </c>
      <c r="G4708" t="s">
        <v>18043</v>
      </c>
      <c r="H4708" t="s">
        <v>18044</v>
      </c>
    </row>
    <row r="4709" spans="1:8">
      <c r="A4709" t="s">
        <v>18045</v>
      </c>
      <c r="B4709" t="s">
        <v>5572</v>
      </c>
      <c r="C4709" t="s">
        <v>18046</v>
      </c>
      <c r="D4709" t="s">
        <v>16235</v>
      </c>
      <c r="E4709" t="s">
        <v>16235</v>
      </c>
      <c r="F4709" t="s">
        <v>8</v>
      </c>
      <c r="G4709" t="s">
        <v>18047</v>
      </c>
      <c r="H4709" t="s">
        <v>37</v>
      </c>
    </row>
    <row r="4710" spans="1:8">
      <c r="A4710" t="s">
        <v>18048</v>
      </c>
      <c r="B4710" t="s">
        <v>88</v>
      </c>
      <c r="C4710" t="s">
        <v>18049</v>
      </c>
      <c r="D4710" t="s">
        <v>16235</v>
      </c>
      <c r="E4710" t="s">
        <v>16235</v>
      </c>
      <c r="F4710" t="s">
        <v>18050</v>
      </c>
      <c r="G4710" t="s">
        <v>18051</v>
      </c>
      <c r="H4710" t="s">
        <v>18052</v>
      </c>
    </row>
    <row r="4711" spans="1:8">
      <c r="A4711" t="s">
        <v>18053</v>
      </c>
      <c r="B4711" t="s">
        <v>416</v>
      </c>
      <c r="C4711" t="s">
        <v>18054</v>
      </c>
      <c r="D4711" t="s">
        <v>16235</v>
      </c>
      <c r="E4711" t="s">
        <v>16235</v>
      </c>
      <c r="F4711" t="s">
        <v>8</v>
      </c>
      <c r="G4711" t="s">
        <v>18055</v>
      </c>
      <c r="H4711" t="s">
        <v>37</v>
      </c>
    </row>
    <row r="4712" spans="1:8">
      <c r="A4712" t="s">
        <v>18056</v>
      </c>
      <c r="B4712" t="s">
        <v>10</v>
      </c>
      <c r="C4712" t="s">
        <v>18057</v>
      </c>
      <c r="D4712" t="s">
        <v>17715</v>
      </c>
      <c r="E4712" t="s">
        <v>16235</v>
      </c>
      <c r="F4712" t="s">
        <v>18058</v>
      </c>
      <c r="G4712" t="s">
        <v>18059</v>
      </c>
      <c r="H4712" t="s">
        <v>18060</v>
      </c>
    </row>
    <row r="4713" spans="1:8">
      <c r="A4713" t="s">
        <v>18061</v>
      </c>
      <c r="B4713" t="s">
        <v>9114</v>
      </c>
      <c r="C4713" t="s">
        <v>18062</v>
      </c>
      <c r="D4713" t="s">
        <v>16235</v>
      </c>
      <c r="E4713" t="s">
        <v>16235</v>
      </c>
      <c r="F4713" t="s">
        <v>18063</v>
      </c>
      <c r="G4713" t="s">
        <v>8</v>
      </c>
      <c r="H4713" t="s">
        <v>18064</v>
      </c>
    </row>
    <row r="4714" spans="1:8">
      <c r="A4714" t="s">
        <v>18065</v>
      </c>
      <c r="B4714" t="s">
        <v>17</v>
      </c>
      <c r="C4714" t="s">
        <v>18066</v>
      </c>
      <c r="D4714" t="s">
        <v>16235</v>
      </c>
      <c r="E4714" t="s">
        <v>16235</v>
      </c>
      <c r="F4714" t="s">
        <v>8</v>
      </c>
      <c r="G4714" t="s">
        <v>18067</v>
      </c>
      <c r="H4714" t="s">
        <v>37</v>
      </c>
    </row>
    <row r="4715" spans="1:8">
      <c r="A4715" t="s">
        <v>254</v>
      </c>
      <c r="B4715" t="s">
        <v>10</v>
      </c>
      <c r="C4715" t="s">
        <v>18068</v>
      </c>
      <c r="D4715" t="s">
        <v>17715</v>
      </c>
      <c r="E4715" t="s">
        <v>16235</v>
      </c>
      <c r="F4715" t="s">
        <v>18069</v>
      </c>
      <c r="G4715" t="s">
        <v>18070</v>
      </c>
      <c r="H4715" t="s">
        <v>258</v>
      </c>
    </row>
    <row r="4716" spans="1:8">
      <c r="A4716" t="s">
        <v>18071</v>
      </c>
      <c r="B4716" t="s">
        <v>602</v>
      </c>
      <c r="C4716" t="s">
        <v>18072</v>
      </c>
      <c r="D4716" t="s">
        <v>16235</v>
      </c>
      <c r="E4716" t="s">
        <v>16235</v>
      </c>
      <c r="F4716" t="s">
        <v>18073</v>
      </c>
      <c r="G4716" t="s">
        <v>18074</v>
      </c>
      <c r="H4716" t="s">
        <v>18075</v>
      </c>
    </row>
    <row r="4717" spans="1:8">
      <c r="A4717" t="s">
        <v>18076</v>
      </c>
      <c r="B4717" t="s">
        <v>445</v>
      </c>
      <c r="C4717" t="s">
        <v>18077</v>
      </c>
      <c r="D4717" t="s">
        <v>16235</v>
      </c>
      <c r="E4717" t="s">
        <v>16235</v>
      </c>
      <c r="F4717" t="s">
        <v>18078</v>
      </c>
      <c r="G4717" t="s">
        <v>18043</v>
      </c>
      <c r="H4717" t="s">
        <v>18079</v>
      </c>
    </row>
    <row r="4718" spans="1:8">
      <c r="A4718" t="s">
        <v>18080</v>
      </c>
      <c r="B4718" t="s">
        <v>495</v>
      </c>
      <c r="C4718" t="s">
        <v>18081</v>
      </c>
      <c r="D4718" t="s">
        <v>16235</v>
      </c>
      <c r="E4718" t="s">
        <v>16235</v>
      </c>
      <c r="F4718" t="s">
        <v>18082</v>
      </c>
      <c r="G4718" t="s">
        <v>18083</v>
      </c>
      <c r="H4718" t="s">
        <v>18084</v>
      </c>
    </row>
    <row r="4719" spans="1:8">
      <c r="A4719" t="s">
        <v>291</v>
      </c>
      <c r="B4719" t="s">
        <v>88</v>
      </c>
      <c r="C4719" t="s">
        <v>18085</v>
      </c>
      <c r="D4719" t="s">
        <v>17715</v>
      </c>
      <c r="E4719" t="s">
        <v>16235</v>
      </c>
      <c r="F4719" t="s">
        <v>8</v>
      </c>
      <c r="G4719" t="s">
        <v>17449</v>
      </c>
      <c r="H4719" t="s">
        <v>37</v>
      </c>
    </row>
    <row r="4720" spans="1:8">
      <c r="A4720" t="s">
        <v>18086</v>
      </c>
      <c r="B4720" t="s">
        <v>23</v>
      </c>
      <c r="C4720" t="s">
        <v>18087</v>
      </c>
      <c r="D4720" t="s">
        <v>17715</v>
      </c>
      <c r="E4720" t="s">
        <v>16235</v>
      </c>
      <c r="F4720" t="s">
        <v>8</v>
      </c>
      <c r="G4720" t="s">
        <v>18088</v>
      </c>
      <c r="H4720" t="s">
        <v>37</v>
      </c>
    </row>
    <row r="4721" spans="1:8">
      <c r="A4721" t="s">
        <v>18089</v>
      </c>
      <c r="B4721" t="s">
        <v>88</v>
      </c>
      <c r="C4721" t="s">
        <v>18090</v>
      </c>
      <c r="D4721" t="s">
        <v>17715</v>
      </c>
      <c r="E4721" t="s">
        <v>16235</v>
      </c>
      <c r="F4721" t="s">
        <v>14740</v>
      </c>
      <c r="G4721" t="s">
        <v>8</v>
      </c>
      <c r="H4721" t="s">
        <v>37</v>
      </c>
    </row>
    <row r="4722" spans="1:8">
      <c r="A4722" t="s">
        <v>18091</v>
      </c>
      <c r="B4722" t="s">
        <v>17</v>
      </c>
      <c r="C4722" t="s">
        <v>18092</v>
      </c>
      <c r="D4722" t="s">
        <v>16235</v>
      </c>
      <c r="E4722" t="s">
        <v>16235</v>
      </c>
      <c r="F4722" t="s">
        <v>17452</v>
      </c>
      <c r="G4722" t="s">
        <v>18093</v>
      </c>
      <c r="H4722" t="s">
        <v>37</v>
      </c>
    </row>
    <row r="4723" spans="1:8">
      <c r="A4723" t="s">
        <v>18094</v>
      </c>
      <c r="B4723" t="s">
        <v>416</v>
      </c>
      <c r="C4723" t="s">
        <v>18095</v>
      </c>
      <c r="D4723" t="s">
        <v>16235</v>
      </c>
      <c r="E4723" t="s">
        <v>16235</v>
      </c>
      <c r="F4723" t="s">
        <v>17626</v>
      </c>
      <c r="G4723" t="s">
        <v>17627</v>
      </c>
      <c r="H4723" t="s">
        <v>17628</v>
      </c>
    </row>
    <row r="4724" spans="1:8">
      <c r="A4724" t="s">
        <v>18096</v>
      </c>
      <c r="B4724" t="s">
        <v>17</v>
      </c>
      <c r="C4724" t="s">
        <v>18097</v>
      </c>
      <c r="D4724" t="s">
        <v>16235</v>
      </c>
      <c r="E4724" t="s">
        <v>16235</v>
      </c>
      <c r="F4724" t="s">
        <v>18098</v>
      </c>
      <c r="G4724" t="s">
        <v>18099</v>
      </c>
      <c r="H4724" t="s">
        <v>18100</v>
      </c>
    </row>
    <row r="4725" spans="1:8">
      <c r="A4725" t="s">
        <v>18101</v>
      </c>
      <c r="B4725" t="s">
        <v>538</v>
      </c>
      <c r="C4725" t="s">
        <v>18102</v>
      </c>
      <c r="D4725" t="s">
        <v>16235</v>
      </c>
      <c r="E4725" t="s">
        <v>16235</v>
      </c>
      <c r="F4725" t="s">
        <v>18103</v>
      </c>
      <c r="G4725" t="s">
        <v>18104</v>
      </c>
      <c r="H4725" t="s">
        <v>37</v>
      </c>
    </row>
    <row r="4726" spans="1:8">
      <c r="A4726" t="s">
        <v>18105</v>
      </c>
      <c r="B4726" t="s">
        <v>17</v>
      </c>
      <c r="C4726" t="s">
        <v>18106</v>
      </c>
      <c r="D4726" t="s">
        <v>16235</v>
      </c>
      <c r="E4726" t="s">
        <v>16235</v>
      </c>
      <c r="F4726" t="s">
        <v>18107</v>
      </c>
      <c r="G4726" t="s">
        <v>18108</v>
      </c>
      <c r="H4726" t="s">
        <v>37</v>
      </c>
    </row>
    <row r="4727" spans="1:8">
      <c r="A4727" t="s">
        <v>18109</v>
      </c>
      <c r="B4727" t="s">
        <v>23</v>
      </c>
      <c r="C4727" t="s">
        <v>18110</v>
      </c>
      <c r="D4727" t="s">
        <v>16280</v>
      </c>
      <c r="E4727" t="s">
        <v>16235</v>
      </c>
      <c r="F4727" t="s">
        <v>18111</v>
      </c>
      <c r="G4727" t="s">
        <v>18112</v>
      </c>
      <c r="H4727" t="s">
        <v>18113</v>
      </c>
    </row>
    <row r="4728" spans="1:8">
      <c r="A4728" t="s">
        <v>18114</v>
      </c>
      <c r="B4728" t="s">
        <v>544</v>
      </c>
      <c r="C4728" t="s">
        <v>18115</v>
      </c>
      <c r="D4728" t="s">
        <v>16235</v>
      </c>
      <c r="E4728" t="s">
        <v>16235</v>
      </c>
      <c r="F4728" t="s">
        <v>8</v>
      </c>
      <c r="G4728" t="s">
        <v>18116</v>
      </c>
      <c r="H4728" t="s">
        <v>37</v>
      </c>
    </row>
    <row r="4729" spans="1:8">
      <c r="A4729" t="s">
        <v>18117</v>
      </c>
      <c r="B4729" t="s">
        <v>10</v>
      </c>
      <c r="C4729" t="s">
        <v>18118</v>
      </c>
      <c r="D4729" t="s">
        <v>17715</v>
      </c>
      <c r="E4729" t="s">
        <v>16235</v>
      </c>
      <c r="F4729" t="s">
        <v>8771</v>
      </c>
      <c r="G4729" t="s">
        <v>18119</v>
      </c>
      <c r="H4729" t="s">
        <v>37</v>
      </c>
    </row>
    <row r="4730" spans="1:8">
      <c r="A4730" t="s">
        <v>18120</v>
      </c>
      <c r="B4730" t="s">
        <v>3805</v>
      </c>
      <c r="C4730" t="s">
        <v>18121</v>
      </c>
      <c r="D4730" t="s">
        <v>16235</v>
      </c>
      <c r="E4730" t="s">
        <v>16235</v>
      </c>
      <c r="F4730" t="s">
        <v>18122</v>
      </c>
      <c r="G4730" t="s">
        <v>18123</v>
      </c>
      <c r="H4730" t="s">
        <v>18124</v>
      </c>
    </row>
    <row r="4731" spans="1:8">
      <c r="A4731" t="s">
        <v>18125</v>
      </c>
      <c r="B4731" t="s">
        <v>17</v>
      </c>
      <c r="C4731" t="s">
        <v>18126</v>
      </c>
      <c r="D4731" t="s">
        <v>16235</v>
      </c>
      <c r="E4731" t="s">
        <v>16235</v>
      </c>
      <c r="F4731" t="s">
        <v>18127</v>
      </c>
      <c r="G4731" t="s">
        <v>18128</v>
      </c>
      <c r="H4731" t="s">
        <v>18129</v>
      </c>
    </row>
    <row r="4732" spans="1:8">
      <c r="A4732" t="s">
        <v>18130</v>
      </c>
      <c r="B4732" t="s">
        <v>88</v>
      </c>
      <c r="C4732" t="s">
        <v>18131</v>
      </c>
      <c r="D4732" t="s">
        <v>16235</v>
      </c>
      <c r="E4732" t="s">
        <v>16235</v>
      </c>
      <c r="F4732" t="s">
        <v>18132</v>
      </c>
      <c r="G4732" t="s">
        <v>18133</v>
      </c>
      <c r="H4732" t="s">
        <v>37</v>
      </c>
    </row>
    <row r="4733" spans="1:8">
      <c r="A4733" t="s">
        <v>18134</v>
      </c>
      <c r="B4733" t="s">
        <v>495</v>
      </c>
      <c r="C4733" t="s">
        <v>18135</v>
      </c>
      <c r="D4733" t="s">
        <v>16235</v>
      </c>
      <c r="E4733" t="s">
        <v>16235</v>
      </c>
      <c r="F4733" t="s">
        <v>18136</v>
      </c>
      <c r="G4733" t="s">
        <v>18137</v>
      </c>
      <c r="H4733" t="s">
        <v>18138</v>
      </c>
    </row>
    <row r="4734" spans="1:8">
      <c r="A4734" t="s">
        <v>18139</v>
      </c>
      <c r="B4734" t="s">
        <v>5466</v>
      </c>
      <c r="C4734" t="s">
        <v>18140</v>
      </c>
      <c r="D4734" t="s">
        <v>16235</v>
      </c>
      <c r="E4734" t="s">
        <v>16235</v>
      </c>
      <c r="F4734" t="s">
        <v>18141</v>
      </c>
      <c r="G4734" t="s">
        <v>18142</v>
      </c>
      <c r="H4734" t="s">
        <v>18143</v>
      </c>
    </row>
    <row r="4735" spans="1:8">
      <c r="A4735" t="s">
        <v>18144</v>
      </c>
      <c r="B4735" t="s">
        <v>416</v>
      </c>
      <c r="C4735" t="s">
        <v>18145</v>
      </c>
      <c r="D4735" t="s">
        <v>16235</v>
      </c>
      <c r="E4735" t="s">
        <v>16235</v>
      </c>
      <c r="F4735" t="s">
        <v>15307</v>
      </c>
      <c r="G4735" t="s">
        <v>18146</v>
      </c>
      <c r="H4735" t="s">
        <v>14749</v>
      </c>
    </row>
    <row r="4736" spans="1:8">
      <c r="A4736" t="s">
        <v>18147</v>
      </c>
      <c r="B4736" t="s">
        <v>34</v>
      </c>
      <c r="C4736" t="s">
        <v>18148</v>
      </c>
      <c r="D4736" t="s">
        <v>18149</v>
      </c>
      <c r="E4736" t="s">
        <v>16235</v>
      </c>
      <c r="F4736" t="s">
        <v>8</v>
      </c>
      <c r="G4736" t="s">
        <v>18150</v>
      </c>
      <c r="H4736" t="s">
        <v>37</v>
      </c>
    </row>
    <row r="4737" spans="1:8">
      <c r="A4737" t="s">
        <v>18151</v>
      </c>
      <c r="B4737" t="s">
        <v>23</v>
      </c>
      <c r="C4737" t="s">
        <v>18152</v>
      </c>
      <c r="D4737" t="s">
        <v>18153</v>
      </c>
      <c r="E4737" t="s">
        <v>16235</v>
      </c>
      <c r="F4737" t="s">
        <v>3585</v>
      </c>
      <c r="G4737" t="s">
        <v>18154</v>
      </c>
      <c r="H4737" t="s">
        <v>37</v>
      </c>
    </row>
    <row r="4738" spans="1:8">
      <c r="A4738" t="s">
        <v>18155</v>
      </c>
      <c r="B4738" t="s">
        <v>544</v>
      </c>
      <c r="C4738" t="s">
        <v>16279</v>
      </c>
      <c r="D4738" t="s">
        <v>16280</v>
      </c>
      <c r="E4738" t="s">
        <v>16235</v>
      </c>
      <c r="F4738" t="s">
        <v>16281</v>
      </c>
      <c r="G4738" t="s">
        <v>18156</v>
      </c>
      <c r="H4738" t="s">
        <v>37</v>
      </c>
    </row>
    <row r="4739" spans="1:8">
      <c r="A4739" t="s">
        <v>18157</v>
      </c>
      <c r="B4739" t="s">
        <v>10</v>
      </c>
      <c r="C4739" t="s">
        <v>18158</v>
      </c>
      <c r="D4739" t="s">
        <v>18153</v>
      </c>
      <c r="E4739" t="s">
        <v>16235</v>
      </c>
      <c r="F4739" t="s">
        <v>18159</v>
      </c>
      <c r="G4739" t="s">
        <v>18160</v>
      </c>
      <c r="H4739" t="s">
        <v>37</v>
      </c>
    </row>
    <row r="4740" spans="1:8">
      <c r="A4740" t="s">
        <v>18161</v>
      </c>
      <c r="B4740" t="s">
        <v>10</v>
      </c>
      <c r="C4740" t="s">
        <v>18162</v>
      </c>
      <c r="D4740" t="s">
        <v>18163</v>
      </c>
      <c r="E4740" t="s">
        <v>18163</v>
      </c>
      <c r="F4740" t="s">
        <v>18164</v>
      </c>
      <c r="G4740" t="s">
        <v>18165</v>
      </c>
      <c r="H4740" t="s">
        <v>18166</v>
      </c>
    </row>
    <row r="4741" spans="1:8">
      <c r="A4741" t="s">
        <v>18167</v>
      </c>
      <c r="B4741" t="s">
        <v>10</v>
      </c>
      <c r="C4741" t="s">
        <v>18168</v>
      </c>
      <c r="D4741" t="s">
        <v>18163</v>
      </c>
      <c r="E4741" t="s">
        <v>18163</v>
      </c>
      <c r="F4741" t="s">
        <v>18169</v>
      </c>
      <c r="G4741" t="s">
        <v>18170</v>
      </c>
      <c r="H4741" t="s">
        <v>37</v>
      </c>
    </row>
    <row r="4742" spans="1:8">
      <c r="A4742" t="s">
        <v>18171</v>
      </c>
      <c r="B4742" t="s">
        <v>17</v>
      </c>
      <c r="C4742" t="s">
        <v>18172</v>
      </c>
      <c r="D4742" t="s">
        <v>18163</v>
      </c>
      <c r="E4742" t="s">
        <v>18163</v>
      </c>
      <c r="F4742" t="s">
        <v>18173</v>
      </c>
      <c r="G4742" t="s">
        <v>18174</v>
      </c>
      <c r="H4742" t="s">
        <v>18175</v>
      </c>
    </row>
    <row r="4743" spans="1:8">
      <c r="A4743" t="s">
        <v>18176</v>
      </c>
      <c r="B4743" t="s">
        <v>17</v>
      </c>
      <c r="C4743" t="s">
        <v>18177</v>
      </c>
      <c r="D4743" t="s">
        <v>18163</v>
      </c>
      <c r="E4743" t="s">
        <v>18163</v>
      </c>
      <c r="F4743" t="s">
        <v>8</v>
      </c>
      <c r="G4743" t="s">
        <v>18178</v>
      </c>
      <c r="H4743" t="s">
        <v>37</v>
      </c>
    </row>
    <row r="4744" spans="1:8">
      <c r="A4744" t="s">
        <v>18179</v>
      </c>
      <c r="B4744" t="s">
        <v>48</v>
      </c>
      <c r="C4744" t="s">
        <v>18180</v>
      </c>
      <c r="D4744" t="s">
        <v>18163</v>
      </c>
      <c r="E4744" t="s">
        <v>18163</v>
      </c>
      <c r="F4744" t="s">
        <v>8</v>
      </c>
      <c r="G4744" t="s">
        <v>18181</v>
      </c>
      <c r="H4744" t="s">
        <v>37</v>
      </c>
    </row>
    <row r="4745" spans="1:8">
      <c r="A4745" t="s">
        <v>18182</v>
      </c>
      <c r="B4745" t="s">
        <v>23</v>
      </c>
      <c r="C4745" t="s">
        <v>18183</v>
      </c>
      <c r="D4745" t="s">
        <v>18163</v>
      </c>
      <c r="E4745" t="s">
        <v>18163</v>
      </c>
      <c r="F4745" t="s">
        <v>18184</v>
      </c>
      <c r="G4745" t="s">
        <v>18185</v>
      </c>
      <c r="H4745" t="s">
        <v>18186</v>
      </c>
    </row>
    <row r="4746" spans="1:8">
      <c r="A4746" t="s">
        <v>18187</v>
      </c>
      <c r="B4746" t="s">
        <v>10</v>
      </c>
      <c r="C4746" t="s">
        <v>18188</v>
      </c>
      <c r="D4746" t="s">
        <v>18163</v>
      </c>
      <c r="E4746" t="s">
        <v>18163</v>
      </c>
      <c r="F4746" t="s">
        <v>18189</v>
      </c>
      <c r="G4746" t="s">
        <v>18190</v>
      </c>
      <c r="H4746" t="s">
        <v>37</v>
      </c>
    </row>
    <row r="4747" spans="1:8">
      <c r="A4747" t="s">
        <v>18191</v>
      </c>
      <c r="B4747" t="s">
        <v>10</v>
      </c>
      <c r="C4747" t="s">
        <v>18192</v>
      </c>
      <c r="D4747" t="s">
        <v>18163</v>
      </c>
      <c r="E4747" t="s">
        <v>18163</v>
      </c>
      <c r="F4747" t="s">
        <v>18193</v>
      </c>
      <c r="G4747" t="s">
        <v>18194</v>
      </c>
      <c r="H4747" t="s">
        <v>37</v>
      </c>
    </row>
    <row r="4748" spans="1:8">
      <c r="A4748" t="s">
        <v>18195</v>
      </c>
      <c r="B4748" t="s">
        <v>17</v>
      </c>
      <c r="C4748" t="s">
        <v>8</v>
      </c>
      <c r="D4748" t="s">
        <v>18196</v>
      </c>
      <c r="E4748" t="s">
        <v>8</v>
      </c>
      <c r="F4748" t="s">
        <v>18197</v>
      </c>
      <c r="G4748" t="s">
        <v>18198</v>
      </c>
      <c r="H4748" t="s">
        <v>18199</v>
      </c>
    </row>
    <row r="4749" spans="1:8">
      <c r="A4749" t="s">
        <v>18200</v>
      </c>
      <c r="B4749" t="s">
        <v>10</v>
      </c>
      <c r="C4749" t="s">
        <v>18201</v>
      </c>
      <c r="D4749" t="s">
        <v>18163</v>
      </c>
      <c r="E4749" t="s">
        <v>18163</v>
      </c>
      <c r="F4749" t="s">
        <v>8</v>
      </c>
      <c r="G4749" t="s">
        <v>18202</v>
      </c>
      <c r="H4749" t="s">
        <v>37</v>
      </c>
    </row>
    <row r="4750" spans="1:8">
      <c r="A4750" t="s">
        <v>18203</v>
      </c>
      <c r="B4750" t="s">
        <v>34</v>
      </c>
      <c r="C4750" t="s">
        <v>18204</v>
      </c>
      <c r="D4750" t="s">
        <v>18163</v>
      </c>
      <c r="E4750" t="s">
        <v>18163</v>
      </c>
      <c r="F4750" t="s">
        <v>18205</v>
      </c>
      <c r="G4750" t="s">
        <v>18206</v>
      </c>
      <c r="H4750" t="s">
        <v>18207</v>
      </c>
    </row>
    <row r="4751" spans="1:8">
      <c r="A4751" t="s">
        <v>18208</v>
      </c>
      <c r="B4751" t="s">
        <v>10</v>
      </c>
      <c r="C4751" t="s">
        <v>18209</v>
      </c>
      <c r="D4751" t="s">
        <v>18163</v>
      </c>
      <c r="E4751" t="s">
        <v>18163</v>
      </c>
      <c r="F4751" t="s">
        <v>18210</v>
      </c>
      <c r="G4751" t="s">
        <v>18211</v>
      </c>
      <c r="H4751" t="s">
        <v>37</v>
      </c>
    </row>
    <row r="4752" spans="1:8">
      <c r="A4752" t="s">
        <v>18212</v>
      </c>
      <c r="B4752" t="s">
        <v>23</v>
      </c>
      <c r="C4752" t="s">
        <v>18213</v>
      </c>
      <c r="D4752" t="s">
        <v>18163</v>
      </c>
      <c r="E4752" t="s">
        <v>18163</v>
      </c>
      <c r="F4752" t="s">
        <v>18214</v>
      </c>
      <c r="G4752" t="s">
        <v>18215</v>
      </c>
      <c r="H4752" t="s">
        <v>18216</v>
      </c>
    </row>
    <row r="4753" spans="1:8">
      <c r="A4753" t="s">
        <v>18217</v>
      </c>
      <c r="B4753" t="s">
        <v>34</v>
      </c>
      <c r="C4753" t="s">
        <v>18218</v>
      </c>
      <c r="D4753" t="s">
        <v>18163</v>
      </c>
      <c r="E4753" t="s">
        <v>18163</v>
      </c>
      <c r="F4753" t="s">
        <v>18219</v>
      </c>
      <c r="G4753" t="s">
        <v>18220</v>
      </c>
      <c r="H4753" t="s">
        <v>18221</v>
      </c>
    </row>
    <row r="4754" spans="1:8">
      <c r="A4754" t="s">
        <v>18222</v>
      </c>
      <c r="B4754" t="s">
        <v>34</v>
      </c>
      <c r="C4754" t="s">
        <v>18223</v>
      </c>
      <c r="D4754" t="s">
        <v>18163</v>
      </c>
      <c r="E4754" t="s">
        <v>18163</v>
      </c>
      <c r="F4754" t="s">
        <v>18224</v>
      </c>
      <c r="G4754" t="s">
        <v>18225</v>
      </c>
      <c r="H4754" t="s">
        <v>18226</v>
      </c>
    </row>
    <row r="4755" spans="1:8">
      <c r="A4755" t="s">
        <v>18227</v>
      </c>
      <c r="B4755" t="s">
        <v>129</v>
      </c>
      <c r="C4755" t="s">
        <v>18228</v>
      </c>
      <c r="D4755" t="s">
        <v>18163</v>
      </c>
      <c r="E4755" t="s">
        <v>18163</v>
      </c>
      <c r="F4755" t="s">
        <v>18229</v>
      </c>
      <c r="G4755" t="s">
        <v>18230</v>
      </c>
      <c r="H4755" t="s">
        <v>37</v>
      </c>
    </row>
    <row r="4756" spans="1:8">
      <c r="A4756" t="s">
        <v>18231</v>
      </c>
      <c r="B4756" t="s">
        <v>416</v>
      </c>
      <c r="C4756" t="s">
        <v>18232</v>
      </c>
      <c r="D4756" t="s">
        <v>18163</v>
      </c>
      <c r="E4756" t="s">
        <v>18163</v>
      </c>
      <c r="F4756" t="s">
        <v>8</v>
      </c>
      <c r="G4756" t="s">
        <v>18233</v>
      </c>
      <c r="H4756" t="s">
        <v>37</v>
      </c>
    </row>
    <row r="4757" spans="1:8">
      <c r="A4757" t="s">
        <v>18234</v>
      </c>
      <c r="B4757" t="s">
        <v>10</v>
      </c>
      <c r="C4757" t="s">
        <v>18235</v>
      </c>
      <c r="D4757" t="s">
        <v>18163</v>
      </c>
      <c r="E4757" t="s">
        <v>18163</v>
      </c>
      <c r="F4757" t="s">
        <v>18236</v>
      </c>
      <c r="G4757" t="s">
        <v>18237</v>
      </c>
      <c r="H4757" t="s">
        <v>18238</v>
      </c>
    </row>
    <row r="4758" spans="1:8">
      <c r="A4758" t="s">
        <v>18239</v>
      </c>
      <c r="B4758" t="s">
        <v>10</v>
      </c>
      <c r="C4758" t="s">
        <v>18240</v>
      </c>
      <c r="D4758" t="s">
        <v>18163</v>
      </c>
      <c r="E4758" t="s">
        <v>18163</v>
      </c>
      <c r="F4758" t="s">
        <v>54</v>
      </c>
      <c r="G4758" t="s">
        <v>18241</v>
      </c>
      <c r="H4758" t="s">
        <v>37</v>
      </c>
    </row>
    <row r="4759" spans="1:8">
      <c r="A4759" t="s">
        <v>18242</v>
      </c>
      <c r="B4759" t="s">
        <v>129</v>
      </c>
      <c r="C4759" t="s">
        <v>18243</v>
      </c>
      <c r="D4759" t="s">
        <v>18163</v>
      </c>
      <c r="E4759" t="s">
        <v>18163</v>
      </c>
      <c r="F4759" t="s">
        <v>8</v>
      </c>
      <c r="G4759" t="s">
        <v>18244</v>
      </c>
      <c r="H4759" t="s">
        <v>37</v>
      </c>
    </row>
    <row r="4760" spans="1:8">
      <c r="A4760" t="s">
        <v>18245</v>
      </c>
      <c r="B4760" t="s">
        <v>88</v>
      </c>
      <c r="C4760" t="s">
        <v>18246</v>
      </c>
      <c r="D4760" t="s">
        <v>18163</v>
      </c>
      <c r="E4760" t="s">
        <v>18163</v>
      </c>
      <c r="F4760" t="s">
        <v>8</v>
      </c>
      <c r="G4760" t="s">
        <v>8</v>
      </c>
      <c r="H4760" t="s">
        <v>37</v>
      </c>
    </row>
    <row r="4761" spans="1:8">
      <c r="A4761" t="s">
        <v>18247</v>
      </c>
      <c r="B4761" t="s">
        <v>88</v>
      </c>
      <c r="C4761" t="s">
        <v>18248</v>
      </c>
      <c r="D4761" t="s">
        <v>18163</v>
      </c>
      <c r="E4761" t="s">
        <v>18163</v>
      </c>
      <c r="F4761" t="s">
        <v>8</v>
      </c>
      <c r="G4761" t="s">
        <v>18249</v>
      </c>
      <c r="H4761" t="s">
        <v>37</v>
      </c>
    </row>
    <row r="4762" spans="1:8">
      <c r="A4762" t="s">
        <v>18250</v>
      </c>
      <c r="B4762" t="s">
        <v>23</v>
      </c>
      <c r="C4762" t="s">
        <v>8</v>
      </c>
      <c r="D4762" t="s">
        <v>18196</v>
      </c>
      <c r="E4762" t="s">
        <v>8</v>
      </c>
      <c r="F4762" t="s">
        <v>18251</v>
      </c>
      <c r="G4762" t="s">
        <v>18252</v>
      </c>
      <c r="H4762" t="s">
        <v>37</v>
      </c>
    </row>
    <row r="4763" spans="1:8">
      <c r="A4763" t="s">
        <v>18253</v>
      </c>
      <c r="B4763" t="s">
        <v>17</v>
      </c>
      <c r="C4763" t="s">
        <v>18254</v>
      </c>
      <c r="D4763" t="s">
        <v>18163</v>
      </c>
      <c r="E4763" t="s">
        <v>18163</v>
      </c>
      <c r="F4763" t="s">
        <v>18255</v>
      </c>
      <c r="G4763" t="s">
        <v>18256</v>
      </c>
      <c r="H4763" t="s">
        <v>37</v>
      </c>
    </row>
    <row r="4764" spans="1:8">
      <c r="A4764" t="s">
        <v>18257</v>
      </c>
      <c r="B4764" t="s">
        <v>34</v>
      </c>
      <c r="C4764" t="s">
        <v>18258</v>
      </c>
      <c r="D4764" t="s">
        <v>18163</v>
      </c>
      <c r="E4764" t="s">
        <v>18163</v>
      </c>
      <c r="F4764" t="s">
        <v>14740</v>
      </c>
      <c r="G4764" t="s">
        <v>18259</v>
      </c>
      <c r="H4764" t="s">
        <v>37</v>
      </c>
    </row>
    <row r="4765" spans="1:8">
      <c r="A4765" t="s">
        <v>18260</v>
      </c>
      <c r="B4765" t="s">
        <v>34</v>
      </c>
      <c r="C4765" t="s">
        <v>18261</v>
      </c>
      <c r="D4765" t="s">
        <v>18163</v>
      </c>
      <c r="E4765" t="s">
        <v>18163</v>
      </c>
      <c r="F4765" t="s">
        <v>8</v>
      </c>
      <c r="G4765" t="s">
        <v>18262</v>
      </c>
      <c r="H4765" t="s">
        <v>37</v>
      </c>
    </row>
    <row r="4766" spans="1:8">
      <c r="A4766" t="s">
        <v>18263</v>
      </c>
      <c r="B4766" t="s">
        <v>544</v>
      </c>
      <c r="C4766" t="s">
        <v>18264</v>
      </c>
      <c r="D4766" t="s">
        <v>18163</v>
      </c>
      <c r="E4766" t="s">
        <v>18163</v>
      </c>
      <c r="F4766" t="s">
        <v>18265</v>
      </c>
      <c r="G4766" t="s">
        <v>18266</v>
      </c>
      <c r="H4766" t="s">
        <v>5672</v>
      </c>
    </row>
    <row r="4767" spans="1:8">
      <c r="A4767" t="s">
        <v>18267</v>
      </c>
      <c r="B4767" t="s">
        <v>10</v>
      </c>
      <c r="C4767" t="s">
        <v>18268</v>
      </c>
      <c r="D4767" t="s">
        <v>18163</v>
      </c>
      <c r="E4767" t="s">
        <v>18163</v>
      </c>
      <c r="F4767" t="s">
        <v>18269</v>
      </c>
      <c r="G4767" t="s">
        <v>18270</v>
      </c>
      <c r="H4767" t="s">
        <v>37</v>
      </c>
    </row>
    <row r="4768" spans="1:8">
      <c r="A4768" t="s">
        <v>18271</v>
      </c>
      <c r="B4768" t="s">
        <v>2993</v>
      </c>
      <c r="C4768" t="s">
        <v>18272</v>
      </c>
      <c r="D4768" t="s">
        <v>18163</v>
      </c>
      <c r="E4768" t="s">
        <v>18163</v>
      </c>
      <c r="F4768" t="s">
        <v>18273</v>
      </c>
      <c r="G4768" t="s">
        <v>18274</v>
      </c>
      <c r="H4768" t="s">
        <v>18275</v>
      </c>
    </row>
    <row r="4769" spans="1:8">
      <c r="A4769" t="s">
        <v>18276</v>
      </c>
      <c r="B4769" t="s">
        <v>17</v>
      </c>
      <c r="C4769" t="s">
        <v>18277</v>
      </c>
      <c r="D4769" t="s">
        <v>18163</v>
      </c>
      <c r="E4769" t="s">
        <v>18163</v>
      </c>
      <c r="F4769" t="s">
        <v>18278</v>
      </c>
      <c r="G4769" t="s">
        <v>18279</v>
      </c>
      <c r="H4769" t="s">
        <v>18280</v>
      </c>
    </row>
    <row r="4770" spans="1:8">
      <c r="A4770" t="s">
        <v>18281</v>
      </c>
      <c r="B4770" t="s">
        <v>129</v>
      </c>
      <c r="C4770" t="s">
        <v>18282</v>
      </c>
      <c r="D4770" t="s">
        <v>18163</v>
      </c>
      <c r="E4770" t="s">
        <v>18163</v>
      </c>
      <c r="F4770" t="s">
        <v>247</v>
      </c>
      <c r="G4770" t="s">
        <v>18283</v>
      </c>
      <c r="H4770" t="s">
        <v>37</v>
      </c>
    </row>
    <row r="4771" spans="1:8">
      <c r="A4771" t="s">
        <v>18284</v>
      </c>
      <c r="B4771" t="s">
        <v>416</v>
      </c>
      <c r="C4771" t="s">
        <v>18285</v>
      </c>
      <c r="D4771" t="s">
        <v>18163</v>
      </c>
      <c r="E4771" t="s">
        <v>18163</v>
      </c>
      <c r="F4771" t="s">
        <v>14792</v>
      </c>
      <c r="G4771" t="s">
        <v>18286</v>
      </c>
      <c r="H4771" t="s">
        <v>14794</v>
      </c>
    </row>
    <row r="4772" spans="1:8">
      <c r="A4772" t="s">
        <v>18287</v>
      </c>
      <c r="B4772" t="s">
        <v>17</v>
      </c>
      <c r="C4772" t="s">
        <v>18288</v>
      </c>
      <c r="D4772" t="s">
        <v>18163</v>
      </c>
      <c r="E4772" t="s">
        <v>18163</v>
      </c>
      <c r="F4772" t="s">
        <v>14792</v>
      </c>
      <c r="G4772" t="s">
        <v>18289</v>
      </c>
      <c r="H4772" t="s">
        <v>14794</v>
      </c>
    </row>
    <row r="4773" spans="1:8">
      <c r="A4773" t="s">
        <v>18290</v>
      </c>
      <c r="B4773" t="s">
        <v>359</v>
      </c>
      <c r="C4773" t="s">
        <v>18291</v>
      </c>
      <c r="D4773" t="s">
        <v>18163</v>
      </c>
      <c r="E4773" t="s">
        <v>18163</v>
      </c>
      <c r="F4773" t="s">
        <v>8</v>
      </c>
      <c r="G4773" t="s">
        <v>18292</v>
      </c>
      <c r="H4773" t="s">
        <v>37</v>
      </c>
    </row>
    <row r="4774" spans="1:8">
      <c r="A4774" t="s">
        <v>18293</v>
      </c>
      <c r="B4774" t="s">
        <v>17</v>
      </c>
      <c r="C4774" t="s">
        <v>18294</v>
      </c>
      <c r="D4774" t="s">
        <v>18163</v>
      </c>
      <c r="E4774" t="s">
        <v>18163</v>
      </c>
      <c r="F4774" t="s">
        <v>14792</v>
      </c>
      <c r="G4774" t="s">
        <v>18295</v>
      </c>
      <c r="H4774" t="s">
        <v>14794</v>
      </c>
    </row>
    <row r="4775" spans="1:8">
      <c r="A4775" t="s">
        <v>18296</v>
      </c>
      <c r="B4775" t="s">
        <v>495</v>
      </c>
      <c r="C4775" t="s">
        <v>18297</v>
      </c>
      <c r="D4775" t="s">
        <v>18163</v>
      </c>
      <c r="E4775" t="s">
        <v>18163</v>
      </c>
      <c r="F4775" t="s">
        <v>18298</v>
      </c>
      <c r="G4775" t="s">
        <v>18299</v>
      </c>
      <c r="H4775" t="s">
        <v>37</v>
      </c>
    </row>
    <row r="4776" spans="1:8">
      <c r="A4776" t="s">
        <v>18300</v>
      </c>
      <c r="B4776" t="s">
        <v>10</v>
      </c>
      <c r="C4776" t="s">
        <v>18301</v>
      </c>
      <c r="D4776" t="s">
        <v>18163</v>
      </c>
      <c r="E4776" t="s">
        <v>18163</v>
      </c>
      <c r="F4776" t="s">
        <v>54</v>
      </c>
      <c r="G4776" t="s">
        <v>8</v>
      </c>
      <c r="H4776" t="s">
        <v>37</v>
      </c>
    </row>
    <row r="4777" spans="1:8">
      <c r="A4777" t="s">
        <v>18302</v>
      </c>
      <c r="B4777" t="s">
        <v>17</v>
      </c>
      <c r="C4777" t="s">
        <v>18303</v>
      </c>
      <c r="D4777" t="s">
        <v>18163</v>
      </c>
      <c r="E4777" t="s">
        <v>18163</v>
      </c>
      <c r="F4777" t="s">
        <v>8</v>
      </c>
      <c r="G4777" t="s">
        <v>18256</v>
      </c>
      <c r="H4777" t="s">
        <v>37</v>
      </c>
    </row>
    <row r="4778" spans="1:8">
      <c r="A4778" t="s">
        <v>18304</v>
      </c>
      <c r="B4778" t="s">
        <v>17</v>
      </c>
      <c r="C4778" t="s">
        <v>18305</v>
      </c>
      <c r="D4778" t="s">
        <v>18163</v>
      </c>
      <c r="E4778" t="s">
        <v>18163</v>
      </c>
      <c r="F4778" t="s">
        <v>18306</v>
      </c>
      <c r="G4778" t="s">
        <v>18307</v>
      </c>
      <c r="H4778" t="s">
        <v>18308</v>
      </c>
    </row>
    <row r="4779" spans="1:8">
      <c r="A4779" t="s">
        <v>18309</v>
      </c>
      <c r="B4779" t="s">
        <v>495</v>
      </c>
      <c r="C4779" t="s">
        <v>18310</v>
      </c>
      <c r="D4779" t="s">
        <v>18163</v>
      </c>
      <c r="E4779" t="s">
        <v>18163</v>
      </c>
      <c r="F4779" t="s">
        <v>8</v>
      </c>
      <c r="G4779" t="s">
        <v>18311</v>
      </c>
      <c r="H4779" t="s">
        <v>37</v>
      </c>
    </row>
    <row r="4780" spans="1:8">
      <c r="A4780" t="s">
        <v>18312</v>
      </c>
      <c r="B4780" t="s">
        <v>17</v>
      </c>
      <c r="C4780" t="s">
        <v>18313</v>
      </c>
      <c r="D4780" t="s">
        <v>18163</v>
      </c>
      <c r="E4780" t="s">
        <v>18163</v>
      </c>
      <c r="F4780" t="s">
        <v>15307</v>
      </c>
      <c r="G4780" t="s">
        <v>18314</v>
      </c>
      <c r="H4780" t="s">
        <v>14749</v>
      </c>
    </row>
    <row r="4781" spans="1:8">
      <c r="A4781" t="s">
        <v>18315</v>
      </c>
      <c r="B4781" t="s">
        <v>88</v>
      </c>
      <c r="C4781" t="s">
        <v>18316</v>
      </c>
      <c r="D4781" t="s">
        <v>18163</v>
      </c>
      <c r="E4781" t="s">
        <v>18163</v>
      </c>
      <c r="F4781" t="s">
        <v>18317</v>
      </c>
      <c r="G4781" t="s">
        <v>18318</v>
      </c>
      <c r="H4781" t="s">
        <v>18319</v>
      </c>
    </row>
    <row r="4782" spans="1:8">
      <c r="A4782" t="s">
        <v>18320</v>
      </c>
      <c r="B4782" t="s">
        <v>12486</v>
      </c>
      <c r="C4782" t="s">
        <v>18321</v>
      </c>
      <c r="D4782" t="s">
        <v>18163</v>
      </c>
      <c r="E4782" t="s">
        <v>18163</v>
      </c>
      <c r="F4782" t="s">
        <v>3250</v>
      </c>
      <c r="G4782" t="s">
        <v>18322</v>
      </c>
      <c r="H4782" t="s">
        <v>3252</v>
      </c>
    </row>
    <row r="4783" spans="1:8">
      <c r="A4783" t="s">
        <v>18323</v>
      </c>
      <c r="B4783" t="s">
        <v>416</v>
      </c>
      <c r="C4783" t="s">
        <v>18324</v>
      </c>
      <c r="D4783" t="s">
        <v>18163</v>
      </c>
      <c r="E4783" t="s">
        <v>18163</v>
      </c>
      <c r="F4783" t="s">
        <v>8</v>
      </c>
      <c r="G4783" t="s">
        <v>18325</v>
      </c>
      <c r="H4783" t="s">
        <v>37</v>
      </c>
    </row>
    <row r="4784" spans="1:8">
      <c r="A4784" t="s">
        <v>18326</v>
      </c>
      <c r="B4784" t="s">
        <v>5572</v>
      </c>
      <c r="C4784" t="s">
        <v>18327</v>
      </c>
      <c r="D4784" t="s">
        <v>18163</v>
      </c>
      <c r="E4784" t="s">
        <v>18163</v>
      </c>
      <c r="F4784" t="s">
        <v>14740</v>
      </c>
      <c r="G4784" t="s">
        <v>18328</v>
      </c>
      <c r="H4784" t="s">
        <v>37</v>
      </c>
    </row>
    <row r="4785" spans="1:8">
      <c r="A4785" t="s">
        <v>18329</v>
      </c>
      <c r="B4785" t="s">
        <v>88</v>
      </c>
      <c r="C4785" t="s">
        <v>18330</v>
      </c>
      <c r="D4785" t="s">
        <v>18163</v>
      </c>
      <c r="E4785" t="s">
        <v>18163</v>
      </c>
      <c r="F4785" t="s">
        <v>18331</v>
      </c>
      <c r="G4785" t="s">
        <v>18332</v>
      </c>
      <c r="H4785" t="s">
        <v>18333</v>
      </c>
    </row>
    <row r="4786" spans="1:8">
      <c r="A4786" t="s">
        <v>18334</v>
      </c>
      <c r="B4786" t="s">
        <v>17</v>
      </c>
      <c r="C4786" t="s">
        <v>18335</v>
      </c>
      <c r="D4786" t="s">
        <v>18163</v>
      </c>
      <c r="E4786" t="s">
        <v>18163</v>
      </c>
      <c r="F4786" t="s">
        <v>18336</v>
      </c>
      <c r="G4786" t="s">
        <v>18337</v>
      </c>
      <c r="H4786" t="s">
        <v>37</v>
      </c>
    </row>
    <row r="4787" spans="1:8">
      <c r="A4787" t="s">
        <v>18338</v>
      </c>
      <c r="B4787" t="s">
        <v>17</v>
      </c>
      <c r="C4787" t="s">
        <v>18339</v>
      </c>
      <c r="D4787" t="s">
        <v>18163</v>
      </c>
      <c r="E4787" t="s">
        <v>18163</v>
      </c>
      <c r="F4787" t="s">
        <v>8</v>
      </c>
      <c r="G4787" t="s">
        <v>18340</v>
      </c>
      <c r="H4787" t="s">
        <v>37</v>
      </c>
    </row>
    <row r="4788" spans="1:8">
      <c r="A4788" t="s">
        <v>18341</v>
      </c>
      <c r="B4788" t="s">
        <v>88</v>
      </c>
      <c r="C4788" t="s">
        <v>18342</v>
      </c>
      <c r="D4788" t="s">
        <v>18163</v>
      </c>
      <c r="E4788" t="s">
        <v>18163</v>
      </c>
      <c r="F4788" t="s">
        <v>18336</v>
      </c>
      <c r="G4788" t="s">
        <v>8</v>
      </c>
      <c r="H4788" t="s">
        <v>37</v>
      </c>
    </row>
    <row r="4789" spans="1:8">
      <c r="A4789" t="s">
        <v>18343</v>
      </c>
      <c r="B4789" t="s">
        <v>1022</v>
      </c>
      <c r="C4789" t="s">
        <v>18344</v>
      </c>
      <c r="D4789" t="s">
        <v>18163</v>
      </c>
      <c r="E4789" t="s">
        <v>18163</v>
      </c>
      <c r="F4789" t="s">
        <v>8</v>
      </c>
      <c r="G4789" t="s">
        <v>18345</v>
      </c>
      <c r="H4789" t="s">
        <v>37</v>
      </c>
    </row>
    <row r="4790" spans="1:8">
      <c r="A4790" t="s">
        <v>18346</v>
      </c>
      <c r="B4790" t="s">
        <v>416</v>
      </c>
      <c r="C4790" t="s">
        <v>18347</v>
      </c>
      <c r="D4790" t="s">
        <v>18163</v>
      </c>
      <c r="E4790" t="s">
        <v>18163</v>
      </c>
      <c r="F4790" t="s">
        <v>8</v>
      </c>
      <c r="G4790" t="s">
        <v>8</v>
      </c>
      <c r="H4790" t="s">
        <v>37</v>
      </c>
    </row>
    <row r="4791" spans="1:8">
      <c r="A4791" t="s">
        <v>18348</v>
      </c>
      <c r="B4791" t="s">
        <v>17</v>
      </c>
      <c r="C4791" t="s">
        <v>18349</v>
      </c>
      <c r="D4791" t="s">
        <v>18163</v>
      </c>
      <c r="E4791" t="s">
        <v>18163</v>
      </c>
      <c r="F4791" t="s">
        <v>8</v>
      </c>
      <c r="G4791" t="s">
        <v>8</v>
      </c>
      <c r="H4791" t="s">
        <v>37</v>
      </c>
    </row>
    <row r="4792" spans="1:8">
      <c r="A4792" t="s">
        <v>18350</v>
      </c>
      <c r="B4792" t="s">
        <v>495</v>
      </c>
      <c r="C4792" t="s">
        <v>18351</v>
      </c>
      <c r="D4792" t="s">
        <v>18163</v>
      </c>
      <c r="E4792" t="s">
        <v>18163</v>
      </c>
      <c r="F4792" t="s">
        <v>14740</v>
      </c>
      <c r="G4792" t="s">
        <v>18352</v>
      </c>
      <c r="H4792" t="s">
        <v>37</v>
      </c>
    </row>
    <row r="4793" spans="1:8">
      <c r="A4793" t="s">
        <v>18353</v>
      </c>
      <c r="B4793" t="s">
        <v>17</v>
      </c>
      <c r="C4793" t="s">
        <v>18354</v>
      </c>
      <c r="D4793" t="s">
        <v>18163</v>
      </c>
      <c r="E4793" t="s">
        <v>18163</v>
      </c>
      <c r="F4793" t="s">
        <v>18355</v>
      </c>
      <c r="G4793" t="s">
        <v>18356</v>
      </c>
      <c r="H4793" t="s">
        <v>18357</v>
      </c>
    </row>
    <row r="4794" spans="1:8">
      <c r="A4794" t="s">
        <v>18358</v>
      </c>
      <c r="B4794" t="s">
        <v>88</v>
      </c>
      <c r="C4794" t="s">
        <v>18359</v>
      </c>
      <c r="D4794" t="s">
        <v>18163</v>
      </c>
      <c r="E4794" t="s">
        <v>18163</v>
      </c>
      <c r="F4794" t="s">
        <v>18360</v>
      </c>
      <c r="G4794" t="s">
        <v>18361</v>
      </c>
      <c r="H4794" t="s">
        <v>37</v>
      </c>
    </row>
    <row r="4795" spans="1:8">
      <c r="A4795" t="s">
        <v>18362</v>
      </c>
      <c r="B4795" t="s">
        <v>34</v>
      </c>
      <c r="C4795" t="s">
        <v>18363</v>
      </c>
      <c r="D4795" t="s">
        <v>18364</v>
      </c>
      <c r="E4795" t="s">
        <v>18163</v>
      </c>
      <c r="F4795" t="s">
        <v>15436</v>
      </c>
      <c r="G4795" t="s">
        <v>15437</v>
      </c>
      <c r="H4795" t="s">
        <v>37</v>
      </c>
    </row>
    <row r="4796" spans="1:8">
      <c r="A4796" t="s">
        <v>18365</v>
      </c>
      <c r="B4796" t="s">
        <v>88</v>
      </c>
      <c r="C4796" t="s">
        <v>18366</v>
      </c>
      <c r="D4796" t="s">
        <v>18163</v>
      </c>
      <c r="E4796" t="s">
        <v>18163</v>
      </c>
      <c r="F4796" t="s">
        <v>14740</v>
      </c>
      <c r="G4796" t="s">
        <v>18367</v>
      </c>
      <c r="H4796" t="s">
        <v>37</v>
      </c>
    </row>
    <row r="4797" spans="1:8">
      <c r="A4797" t="s">
        <v>18368</v>
      </c>
      <c r="B4797" t="s">
        <v>416</v>
      </c>
      <c r="C4797" t="s">
        <v>18369</v>
      </c>
      <c r="D4797" t="s">
        <v>18163</v>
      </c>
      <c r="E4797" t="s">
        <v>18163</v>
      </c>
      <c r="F4797" t="s">
        <v>8</v>
      </c>
      <c r="G4797" t="s">
        <v>18370</v>
      </c>
      <c r="H4797" t="s">
        <v>37</v>
      </c>
    </row>
    <row r="4798" spans="1:8">
      <c r="A4798" t="s">
        <v>18371</v>
      </c>
      <c r="B4798" t="s">
        <v>88</v>
      </c>
      <c r="C4798" t="s">
        <v>18372</v>
      </c>
      <c r="D4798" t="s">
        <v>18163</v>
      </c>
      <c r="E4798" t="s">
        <v>18163</v>
      </c>
      <c r="F4798" t="s">
        <v>8</v>
      </c>
      <c r="G4798" t="s">
        <v>18373</v>
      </c>
      <c r="H4798" t="s">
        <v>37</v>
      </c>
    </row>
    <row r="4799" spans="1:8">
      <c r="A4799" t="s">
        <v>18374</v>
      </c>
      <c r="B4799" t="s">
        <v>88</v>
      </c>
      <c r="C4799" t="s">
        <v>18375</v>
      </c>
      <c r="D4799" t="s">
        <v>18163</v>
      </c>
      <c r="E4799" t="s">
        <v>18163</v>
      </c>
      <c r="F4799" t="s">
        <v>18376</v>
      </c>
      <c r="G4799" t="s">
        <v>18377</v>
      </c>
      <c r="H4799" t="s">
        <v>65</v>
      </c>
    </row>
    <row r="4800" spans="1:8">
      <c r="A4800" t="s">
        <v>18378</v>
      </c>
      <c r="B4800" t="s">
        <v>34</v>
      </c>
      <c r="C4800" t="s">
        <v>18379</v>
      </c>
      <c r="D4800" t="s">
        <v>18364</v>
      </c>
      <c r="E4800" t="s">
        <v>18163</v>
      </c>
      <c r="F4800" t="s">
        <v>8</v>
      </c>
      <c r="G4800" t="s">
        <v>8</v>
      </c>
      <c r="H4800" t="s">
        <v>37</v>
      </c>
    </row>
    <row r="4801" spans="1:8">
      <c r="A4801" t="s">
        <v>18380</v>
      </c>
      <c r="B4801" t="s">
        <v>17</v>
      </c>
      <c r="C4801" t="s">
        <v>18381</v>
      </c>
      <c r="D4801" t="s">
        <v>18364</v>
      </c>
      <c r="E4801" t="s">
        <v>18163</v>
      </c>
      <c r="F4801" t="s">
        <v>18382</v>
      </c>
      <c r="G4801" t="s">
        <v>18383</v>
      </c>
      <c r="H4801" t="s">
        <v>18384</v>
      </c>
    </row>
    <row r="4802" spans="1:8">
      <c r="A4802" t="s">
        <v>18385</v>
      </c>
      <c r="B4802" t="s">
        <v>10</v>
      </c>
      <c r="C4802" t="s">
        <v>18386</v>
      </c>
      <c r="D4802" t="s">
        <v>18387</v>
      </c>
      <c r="E4802" t="s">
        <v>18163</v>
      </c>
      <c r="F4802" t="s">
        <v>8</v>
      </c>
      <c r="G4802" t="s">
        <v>18388</v>
      </c>
      <c r="H4802" t="s">
        <v>37</v>
      </c>
    </row>
    <row r="4803" spans="1:8">
      <c r="A4803" t="s">
        <v>18389</v>
      </c>
      <c r="B4803" t="s">
        <v>23</v>
      </c>
      <c r="C4803" t="s">
        <v>18390</v>
      </c>
      <c r="D4803" t="s">
        <v>18364</v>
      </c>
      <c r="E4803" t="s">
        <v>18163</v>
      </c>
      <c r="F4803" t="s">
        <v>18391</v>
      </c>
      <c r="G4803" t="s">
        <v>18392</v>
      </c>
      <c r="H4803" t="s">
        <v>37</v>
      </c>
    </row>
    <row r="4804" spans="1:8">
      <c r="A4804" t="s">
        <v>18393</v>
      </c>
      <c r="B4804" t="s">
        <v>17</v>
      </c>
      <c r="C4804" t="s">
        <v>18394</v>
      </c>
      <c r="D4804" t="s">
        <v>18395</v>
      </c>
      <c r="E4804" t="s">
        <v>18163</v>
      </c>
      <c r="F4804" t="s">
        <v>8</v>
      </c>
      <c r="G4804" t="s">
        <v>18396</v>
      </c>
      <c r="H4804" t="s">
        <v>37</v>
      </c>
    </row>
    <row r="4805" spans="1:8">
      <c r="A4805" t="s">
        <v>18397</v>
      </c>
      <c r="B4805" t="s">
        <v>10</v>
      </c>
      <c r="C4805" t="s">
        <v>18398</v>
      </c>
      <c r="D4805" t="s">
        <v>18364</v>
      </c>
      <c r="E4805" t="s">
        <v>18163</v>
      </c>
      <c r="F4805" t="s">
        <v>18399</v>
      </c>
      <c r="G4805" t="s">
        <v>18400</v>
      </c>
      <c r="H4805" t="s">
        <v>18401</v>
      </c>
    </row>
    <row r="4806" spans="1:8">
      <c r="A4806" t="s">
        <v>18402</v>
      </c>
      <c r="B4806" t="s">
        <v>17</v>
      </c>
      <c r="C4806" t="s">
        <v>18403</v>
      </c>
      <c r="D4806" t="s">
        <v>18364</v>
      </c>
      <c r="E4806" t="s">
        <v>18163</v>
      </c>
      <c r="F4806" t="s">
        <v>14792</v>
      </c>
      <c r="G4806" t="s">
        <v>18404</v>
      </c>
      <c r="H4806" t="s">
        <v>14794</v>
      </c>
    </row>
    <row r="4807" spans="1:8">
      <c r="A4807" t="s">
        <v>18405</v>
      </c>
      <c r="B4807" t="s">
        <v>34</v>
      </c>
      <c r="C4807" t="s">
        <v>18406</v>
      </c>
      <c r="D4807" t="s">
        <v>18364</v>
      </c>
      <c r="E4807" t="s">
        <v>18163</v>
      </c>
      <c r="F4807" t="s">
        <v>18407</v>
      </c>
      <c r="G4807" t="s">
        <v>18408</v>
      </c>
      <c r="H4807" t="s">
        <v>18409</v>
      </c>
    </row>
    <row r="4808" spans="1:8">
      <c r="A4808" t="s">
        <v>18410</v>
      </c>
      <c r="B4808" t="s">
        <v>23</v>
      </c>
      <c r="C4808" t="s">
        <v>18411</v>
      </c>
      <c r="D4808" t="s">
        <v>18364</v>
      </c>
      <c r="E4808" t="s">
        <v>18163</v>
      </c>
      <c r="F4808" t="s">
        <v>8</v>
      </c>
      <c r="G4808" t="s">
        <v>18412</v>
      </c>
      <c r="H4808" t="s">
        <v>37</v>
      </c>
    </row>
    <row r="4809" spans="1:8">
      <c r="A4809" t="s">
        <v>18413</v>
      </c>
      <c r="B4809" t="s">
        <v>416</v>
      </c>
      <c r="C4809" t="s">
        <v>18414</v>
      </c>
      <c r="D4809" t="s">
        <v>18163</v>
      </c>
      <c r="E4809" t="s">
        <v>18163</v>
      </c>
      <c r="F4809" t="s">
        <v>15307</v>
      </c>
      <c r="G4809" t="s">
        <v>18314</v>
      </c>
      <c r="H4809" t="s">
        <v>14749</v>
      </c>
    </row>
    <row r="4810" spans="1:8">
      <c r="A4810" t="s">
        <v>18415</v>
      </c>
      <c r="B4810" t="s">
        <v>88</v>
      </c>
      <c r="C4810" t="s">
        <v>18416</v>
      </c>
      <c r="D4810" t="s">
        <v>18417</v>
      </c>
      <c r="E4810" t="s">
        <v>18163</v>
      </c>
      <c r="F4810" t="s">
        <v>8</v>
      </c>
      <c r="G4810" t="s">
        <v>8</v>
      </c>
      <c r="H4810" t="s">
        <v>37</v>
      </c>
    </row>
    <row r="4811" spans="1:8">
      <c r="A4811" t="s">
        <v>18418</v>
      </c>
      <c r="B4811" t="s">
        <v>17</v>
      </c>
      <c r="C4811" t="s">
        <v>18419</v>
      </c>
      <c r="D4811" t="s">
        <v>18395</v>
      </c>
      <c r="E4811" t="s">
        <v>18163</v>
      </c>
      <c r="F4811" t="s">
        <v>14792</v>
      </c>
      <c r="G4811" t="s">
        <v>18420</v>
      </c>
      <c r="H4811" t="s">
        <v>14794</v>
      </c>
    </row>
    <row r="4812" spans="1:8">
      <c r="A4812" t="s">
        <v>18421</v>
      </c>
      <c r="B4812" t="s">
        <v>129</v>
      </c>
      <c r="C4812" t="s">
        <v>18422</v>
      </c>
      <c r="D4812" t="s">
        <v>18395</v>
      </c>
      <c r="E4812" t="s">
        <v>18163</v>
      </c>
      <c r="F4812" t="s">
        <v>54</v>
      </c>
      <c r="G4812" t="s">
        <v>18423</v>
      </c>
      <c r="H4812" t="s">
        <v>37</v>
      </c>
    </row>
    <row r="4813" spans="1:8">
      <c r="A4813" t="s">
        <v>18424</v>
      </c>
      <c r="B4813" t="s">
        <v>34</v>
      </c>
      <c r="C4813" t="s">
        <v>18425</v>
      </c>
      <c r="D4813" t="s">
        <v>18364</v>
      </c>
      <c r="E4813" t="s">
        <v>18163</v>
      </c>
      <c r="F4813" t="s">
        <v>8</v>
      </c>
      <c r="G4813" t="s">
        <v>18426</v>
      </c>
      <c r="H4813" t="s">
        <v>37</v>
      </c>
    </row>
    <row r="4814" spans="1:8">
      <c r="A4814" t="s">
        <v>18427</v>
      </c>
      <c r="B4814" t="s">
        <v>34</v>
      </c>
      <c r="C4814" t="s">
        <v>18428</v>
      </c>
      <c r="D4814" t="s">
        <v>18364</v>
      </c>
      <c r="E4814" t="s">
        <v>18163</v>
      </c>
      <c r="F4814" t="s">
        <v>18429</v>
      </c>
      <c r="G4814" t="s">
        <v>18430</v>
      </c>
      <c r="H4814" t="s">
        <v>37</v>
      </c>
    </row>
    <row r="4815" spans="1:8">
      <c r="A4815" t="s">
        <v>18431</v>
      </c>
      <c r="B4815" t="s">
        <v>129</v>
      </c>
      <c r="C4815" t="s">
        <v>18432</v>
      </c>
      <c r="D4815" t="s">
        <v>18364</v>
      </c>
      <c r="E4815" t="s">
        <v>18163</v>
      </c>
      <c r="F4815" t="s">
        <v>18433</v>
      </c>
      <c r="G4815" t="s">
        <v>18434</v>
      </c>
      <c r="H4815" t="s">
        <v>18435</v>
      </c>
    </row>
    <row r="4816" spans="1:8">
      <c r="A4816" t="s">
        <v>18436</v>
      </c>
      <c r="B4816" t="s">
        <v>129</v>
      </c>
      <c r="C4816" t="s">
        <v>18437</v>
      </c>
      <c r="D4816" t="s">
        <v>18364</v>
      </c>
      <c r="E4816" t="s">
        <v>18163</v>
      </c>
      <c r="F4816" t="s">
        <v>8</v>
      </c>
      <c r="G4816" t="s">
        <v>8</v>
      </c>
      <c r="H4816" t="s">
        <v>37</v>
      </c>
    </row>
    <row r="4817" spans="1:8">
      <c r="A4817" t="s">
        <v>18438</v>
      </c>
      <c r="B4817" t="s">
        <v>18439</v>
      </c>
      <c r="C4817" t="s">
        <v>18440</v>
      </c>
      <c r="D4817" t="s">
        <v>18163</v>
      </c>
      <c r="E4817" t="s">
        <v>18163</v>
      </c>
      <c r="F4817" t="s">
        <v>18441</v>
      </c>
      <c r="G4817" t="s">
        <v>18442</v>
      </c>
      <c r="H4817" t="s">
        <v>37</v>
      </c>
    </row>
    <row r="4818" spans="1:8">
      <c r="A4818" t="s">
        <v>18443</v>
      </c>
      <c r="B4818" t="s">
        <v>17</v>
      </c>
      <c r="C4818" t="s">
        <v>18444</v>
      </c>
      <c r="D4818" t="s">
        <v>18395</v>
      </c>
      <c r="E4818" t="s">
        <v>18163</v>
      </c>
      <c r="F4818" t="s">
        <v>10310</v>
      </c>
      <c r="G4818" t="s">
        <v>18445</v>
      </c>
      <c r="H4818" t="s">
        <v>10312</v>
      </c>
    </row>
    <row r="4819" spans="1:8">
      <c r="A4819" t="s">
        <v>18446</v>
      </c>
      <c r="B4819" t="s">
        <v>10</v>
      </c>
      <c r="C4819" t="s">
        <v>8</v>
      </c>
      <c r="D4819" t="s">
        <v>18196</v>
      </c>
      <c r="E4819" t="s">
        <v>8</v>
      </c>
      <c r="F4819" t="s">
        <v>8</v>
      </c>
      <c r="G4819" t="s">
        <v>18447</v>
      </c>
      <c r="H4819" t="s">
        <v>37</v>
      </c>
    </row>
    <row r="4820" spans="1:8">
      <c r="A4820" t="s">
        <v>18448</v>
      </c>
      <c r="B4820" t="s">
        <v>34</v>
      </c>
      <c r="C4820" t="s">
        <v>18449</v>
      </c>
      <c r="D4820" t="s">
        <v>10418</v>
      </c>
      <c r="E4820" t="s">
        <v>10418</v>
      </c>
      <c r="F4820" t="s">
        <v>18450</v>
      </c>
      <c r="G4820" t="s">
        <v>16404</v>
      </c>
      <c r="H4820" t="s">
        <v>18451</v>
      </c>
    </row>
    <row r="4821" spans="1:8">
      <c r="A4821" t="s">
        <v>18452</v>
      </c>
      <c r="B4821" t="s">
        <v>17</v>
      </c>
      <c r="C4821" t="s">
        <v>18453</v>
      </c>
      <c r="D4821" t="s">
        <v>18364</v>
      </c>
      <c r="E4821" t="s">
        <v>18163</v>
      </c>
      <c r="F4821" t="s">
        <v>8</v>
      </c>
      <c r="G4821" t="s">
        <v>18454</v>
      </c>
      <c r="H4821" t="s">
        <v>37</v>
      </c>
    </row>
    <row r="4822" spans="1:8">
      <c r="A4822" t="s">
        <v>18455</v>
      </c>
      <c r="B4822" t="s">
        <v>17</v>
      </c>
      <c r="C4822" t="s">
        <v>18456</v>
      </c>
      <c r="D4822" t="s">
        <v>10395</v>
      </c>
      <c r="E4822" t="s">
        <v>18457</v>
      </c>
      <c r="F4822" t="s">
        <v>1416</v>
      </c>
      <c r="G4822" t="s">
        <v>18458</v>
      </c>
      <c r="H4822" t="s">
        <v>1418</v>
      </c>
    </row>
    <row r="4823" spans="1:8">
      <c r="A4823" t="s">
        <v>17402</v>
      </c>
      <c r="B4823" t="s">
        <v>48</v>
      </c>
      <c r="C4823" t="s">
        <v>18459</v>
      </c>
      <c r="D4823" t="s">
        <v>10395</v>
      </c>
      <c r="E4823" t="s">
        <v>18457</v>
      </c>
      <c r="F4823" t="s">
        <v>17404</v>
      </c>
      <c r="G4823" t="s">
        <v>18460</v>
      </c>
      <c r="H4823" t="s">
        <v>37</v>
      </c>
    </row>
    <row r="4824" spans="1:8">
      <c r="A4824" t="s">
        <v>18461</v>
      </c>
      <c r="B4824" t="s">
        <v>416</v>
      </c>
      <c r="C4824" t="s">
        <v>18462</v>
      </c>
      <c r="D4824" t="s">
        <v>18364</v>
      </c>
      <c r="E4824" t="s">
        <v>18163</v>
      </c>
      <c r="F4824" t="s">
        <v>8</v>
      </c>
      <c r="G4824" t="s">
        <v>18463</v>
      </c>
      <c r="H4824" t="s">
        <v>37</v>
      </c>
    </row>
    <row r="4825" spans="1:8">
      <c r="A4825" t="s">
        <v>18464</v>
      </c>
      <c r="B4825" t="s">
        <v>17</v>
      </c>
      <c r="C4825" t="s">
        <v>18465</v>
      </c>
      <c r="D4825" t="s">
        <v>18364</v>
      </c>
      <c r="E4825" t="s">
        <v>18163</v>
      </c>
      <c r="F4825" t="s">
        <v>18466</v>
      </c>
      <c r="G4825" t="s">
        <v>18467</v>
      </c>
      <c r="H4825" t="s">
        <v>18468</v>
      </c>
    </row>
    <row r="4826" spans="1:8">
      <c r="A4826" t="s">
        <v>18469</v>
      </c>
      <c r="B4826" t="s">
        <v>495</v>
      </c>
      <c r="C4826" t="s">
        <v>18470</v>
      </c>
      <c r="D4826" t="s">
        <v>18364</v>
      </c>
      <c r="E4826" t="s">
        <v>18163</v>
      </c>
      <c r="F4826" t="s">
        <v>8</v>
      </c>
      <c r="G4826" t="s">
        <v>8</v>
      </c>
      <c r="H4826" t="s">
        <v>37</v>
      </c>
    </row>
    <row r="4827" spans="1:8">
      <c r="A4827" t="s">
        <v>18471</v>
      </c>
      <c r="B4827" t="s">
        <v>88</v>
      </c>
      <c r="C4827" t="s">
        <v>18472</v>
      </c>
      <c r="D4827" t="s">
        <v>18364</v>
      </c>
      <c r="E4827" t="s">
        <v>18163</v>
      </c>
      <c r="F4827" t="s">
        <v>8</v>
      </c>
      <c r="G4827" t="s">
        <v>8</v>
      </c>
      <c r="H4827" t="s">
        <v>37</v>
      </c>
    </row>
    <row r="4828" spans="1:8">
      <c r="A4828" t="s">
        <v>18473</v>
      </c>
      <c r="B4828" t="s">
        <v>17</v>
      </c>
      <c r="C4828" t="s">
        <v>18474</v>
      </c>
      <c r="D4828" t="s">
        <v>10403</v>
      </c>
      <c r="E4828" t="s">
        <v>18475</v>
      </c>
      <c r="F4828" t="s">
        <v>18476</v>
      </c>
      <c r="G4828" t="s">
        <v>18477</v>
      </c>
      <c r="H4828" t="s">
        <v>18478</v>
      </c>
    </row>
    <row r="4829" spans="1:8">
      <c r="A4829" t="s">
        <v>18479</v>
      </c>
      <c r="B4829" t="s">
        <v>88</v>
      </c>
      <c r="C4829" t="s">
        <v>18456</v>
      </c>
      <c r="D4829" t="s">
        <v>10395</v>
      </c>
      <c r="E4829" t="s">
        <v>18457</v>
      </c>
      <c r="F4829" t="s">
        <v>8</v>
      </c>
      <c r="G4829" t="s">
        <v>8</v>
      </c>
      <c r="H4829" t="s">
        <v>37</v>
      </c>
    </row>
    <row r="4830" spans="1:8">
      <c r="A4830" t="s">
        <v>18480</v>
      </c>
      <c r="B4830" t="s">
        <v>23</v>
      </c>
      <c r="C4830" t="s">
        <v>18481</v>
      </c>
      <c r="D4830" t="s">
        <v>10395</v>
      </c>
      <c r="E4830" t="s">
        <v>18457</v>
      </c>
      <c r="F4830" t="s">
        <v>18482</v>
      </c>
      <c r="G4830" t="s">
        <v>18483</v>
      </c>
      <c r="H4830" t="s">
        <v>18484</v>
      </c>
    </row>
    <row r="4831" spans="1:8">
      <c r="A4831" t="s">
        <v>18485</v>
      </c>
      <c r="B4831" t="s">
        <v>17</v>
      </c>
      <c r="C4831" t="s">
        <v>18486</v>
      </c>
      <c r="D4831" t="s">
        <v>16235</v>
      </c>
      <c r="E4831" t="s">
        <v>16235</v>
      </c>
      <c r="F4831" t="s">
        <v>14792</v>
      </c>
      <c r="G4831" t="s">
        <v>18487</v>
      </c>
      <c r="H4831" t="s">
        <v>14794</v>
      </c>
    </row>
    <row r="4832" spans="1:8">
      <c r="A4832" t="s">
        <v>18488</v>
      </c>
      <c r="B4832" t="s">
        <v>602</v>
      </c>
      <c r="C4832" t="s">
        <v>18489</v>
      </c>
      <c r="D4832" t="s">
        <v>18490</v>
      </c>
      <c r="E4832" t="s">
        <v>2313</v>
      </c>
      <c r="F4832" t="s">
        <v>18491</v>
      </c>
      <c r="G4832" t="s">
        <v>18492</v>
      </c>
      <c r="H4832" t="s">
        <v>18493</v>
      </c>
    </row>
    <row r="4833" spans="1:8">
      <c r="A4833" t="s">
        <v>254</v>
      </c>
      <c r="B4833" t="s">
        <v>10</v>
      </c>
      <c r="C4833" t="s">
        <v>18494</v>
      </c>
      <c r="D4833" t="s">
        <v>16235</v>
      </c>
      <c r="E4833" t="s">
        <v>16235</v>
      </c>
      <c r="F4833" t="s">
        <v>2068</v>
      </c>
      <c r="G4833" t="s">
        <v>18495</v>
      </c>
      <c r="H4833" t="s">
        <v>2070</v>
      </c>
    </row>
    <row r="4834" spans="1:8">
      <c r="A4834" t="s">
        <v>18496</v>
      </c>
      <c r="B4834" t="s">
        <v>10</v>
      </c>
      <c r="C4834" t="s">
        <v>18497</v>
      </c>
      <c r="D4834" t="s">
        <v>1659</v>
      </c>
      <c r="E4834" t="s">
        <v>1659</v>
      </c>
      <c r="F4834" t="s">
        <v>8</v>
      </c>
      <c r="G4834" t="s">
        <v>18498</v>
      </c>
      <c r="H4834" t="s">
        <v>37</v>
      </c>
    </row>
    <row r="4835" spans="1:8">
      <c r="A4835" t="s">
        <v>18499</v>
      </c>
      <c r="B4835" t="s">
        <v>416</v>
      </c>
      <c r="C4835" t="s">
        <v>18500</v>
      </c>
      <c r="D4835" t="s">
        <v>10395</v>
      </c>
      <c r="E4835" t="s">
        <v>18457</v>
      </c>
      <c r="F4835" t="s">
        <v>8</v>
      </c>
      <c r="G4835" t="s">
        <v>18501</v>
      </c>
      <c r="H4835" t="s">
        <v>37</v>
      </c>
    </row>
    <row r="4836" spans="1:8">
      <c r="A4836" t="s">
        <v>18502</v>
      </c>
      <c r="B4836" t="s">
        <v>17</v>
      </c>
      <c r="C4836" t="s">
        <v>18503</v>
      </c>
      <c r="D4836" t="s">
        <v>10413</v>
      </c>
      <c r="E4836" t="s">
        <v>10413</v>
      </c>
      <c r="F4836" t="s">
        <v>18504</v>
      </c>
      <c r="G4836" t="s">
        <v>18505</v>
      </c>
      <c r="H4836" t="s">
        <v>18506</v>
      </c>
    </row>
    <row r="4837" spans="1:8">
      <c r="A4837" t="s">
        <v>18507</v>
      </c>
      <c r="B4837" t="s">
        <v>34</v>
      </c>
      <c r="C4837" t="s">
        <v>18508</v>
      </c>
      <c r="D4837" t="s">
        <v>10413</v>
      </c>
      <c r="E4837" t="s">
        <v>10413</v>
      </c>
      <c r="F4837" t="s">
        <v>18509</v>
      </c>
      <c r="G4837" t="s">
        <v>18510</v>
      </c>
      <c r="H4837" t="s">
        <v>18511</v>
      </c>
    </row>
    <row r="4838" spans="1:8">
      <c r="A4838" t="s">
        <v>18512</v>
      </c>
      <c r="B4838" t="s">
        <v>10</v>
      </c>
      <c r="C4838" t="s">
        <v>18513</v>
      </c>
      <c r="D4838" t="s">
        <v>10413</v>
      </c>
      <c r="E4838" t="s">
        <v>10413</v>
      </c>
      <c r="F4838" t="s">
        <v>18514</v>
      </c>
      <c r="G4838" t="s">
        <v>18515</v>
      </c>
      <c r="H4838" t="s">
        <v>37</v>
      </c>
    </row>
    <row r="4839" spans="1:8">
      <c r="A4839" t="s">
        <v>18516</v>
      </c>
      <c r="B4839" t="s">
        <v>17</v>
      </c>
      <c r="C4839" t="s">
        <v>18517</v>
      </c>
      <c r="D4839" t="s">
        <v>10413</v>
      </c>
      <c r="E4839" t="s">
        <v>10413</v>
      </c>
      <c r="F4839" t="s">
        <v>1416</v>
      </c>
      <c r="G4839" t="s">
        <v>18518</v>
      </c>
      <c r="H4839" t="s">
        <v>1418</v>
      </c>
    </row>
    <row r="4840" spans="1:8">
      <c r="A4840" t="s">
        <v>18519</v>
      </c>
      <c r="B4840" t="s">
        <v>1518</v>
      </c>
      <c r="C4840" t="s">
        <v>18520</v>
      </c>
      <c r="D4840" t="s">
        <v>10413</v>
      </c>
      <c r="E4840" t="s">
        <v>10413</v>
      </c>
      <c r="F4840" t="s">
        <v>18521</v>
      </c>
      <c r="G4840" t="s">
        <v>18522</v>
      </c>
      <c r="H4840" t="s">
        <v>18523</v>
      </c>
    </row>
    <row r="4841" spans="1:8">
      <c r="A4841" t="s">
        <v>18524</v>
      </c>
      <c r="B4841" t="s">
        <v>10</v>
      </c>
      <c r="C4841" t="s">
        <v>18525</v>
      </c>
      <c r="D4841" t="s">
        <v>10413</v>
      </c>
      <c r="E4841" t="s">
        <v>10413</v>
      </c>
      <c r="F4841" t="s">
        <v>18526</v>
      </c>
      <c r="G4841" t="s">
        <v>18527</v>
      </c>
      <c r="H4841" t="s">
        <v>37</v>
      </c>
    </row>
    <row r="4842" spans="1:8">
      <c r="A4842" t="s">
        <v>18528</v>
      </c>
      <c r="B4842" t="s">
        <v>88</v>
      </c>
      <c r="C4842" t="s">
        <v>18529</v>
      </c>
      <c r="D4842" t="s">
        <v>10413</v>
      </c>
      <c r="E4842" t="s">
        <v>10413</v>
      </c>
      <c r="F4842" t="s">
        <v>18530</v>
      </c>
      <c r="G4842" t="s">
        <v>18531</v>
      </c>
      <c r="H4842" t="s">
        <v>37</v>
      </c>
    </row>
    <row r="4843" spans="1:8">
      <c r="A4843" t="s">
        <v>9536</v>
      </c>
      <c r="B4843" t="s">
        <v>34</v>
      </c>
      <c r="C4843" t="s">
        <v>18532</v>
      </c>
      <c r="D4843" t="s">
        <v>10413</v>
      </c>
      <c r="E4843" t="s">
        <v>10413</v>
      </c>
      <c r="F4843" t="s">
        <v>18533</v>
      </c>
      <c r="G4843" t="s">
        <v>18534</v>
      </c>
      <c r="H4843" t="s">
        <v>18535</v>
      </c>
    </row>
    <row r="4844" spans="1:8">
      <c r="A4844" t="s">
        <v>18536</v>
      </c>
      <c r="B4844" t="s">
        <v>10</v>
      </c>
      <c r="C4844" t="s">
        <v>18537</v>
      </c>
      <c r="D4844" t="s">
        <v>10413</v>
      </c>
      <c r="E4844" t="s">
        <v>10413</v>
      </c>
      <c r="F4844" t="s">
        <v>18530</v>
      </c>
      <c r="G4844" t="s">
        <v>18538</v>
      </c>
      <c r="H4844" t="s">
        <v>37</v>
      </c>
    </row>
    <row r="4845" spans="1:8">
      <c r="A4845" t="s">
        <v>18539</v>
      </c>
      <c r="B4845" t="s">
        <v>10</v>
      </c>
      <c r="C4845" t="s">
        <v>18540</v>
      </c>
      <c r="D4845" t="s">
        <v>10413</v>
      </c>
      <c r="E4845" t="s">
        <v>10413</v>
      </c>
      <c r="F4845" t="s">
        <v>18514</v>
      </c>
      <c r="G4845" t="s">
        <v>18515</v>
      </c>
      <c r="H4845" t="s">
        <v>37</v>
      </c>
    </row>
    <row r="4846" spans="1:8">
      <c r="A4846" t="s">
        <v>18541</v>
      </c>
      <c r="B4846" t="s">
        <v>34</v>
      </c>
      <c r="C4846" t="s">
        <v>18542</v>
      </c>
      <c r="D4846" t="s">
        <v>10413</v>
      </c>
      <c r="E4846" t="s">
        <v>10413</v>
      </c>
      <c r="F4846" t="s">
        <v>18543</v>
      </c>
      <c r="G4846" t="s">
        <v>18544</v>
      </c>
      <c r="H4846" t="s">
        <v>18545</v>
      </c>
    </row>
    <row r="4847" spans="1:8">
      <c r="A4847" t="s">
        <v>18546</v>
      </c>
      <c r="B4847" t="s">
        <v>10</v>
      </c>
      <c r="C4847" t="s">
        <v>18547</v>
      </c>
      <c r="D4847" t="s">
        <v>10413</v>
      </c>
      <c r="E4847" t="s">
        <v>10413</v>
      </c>
      <c r="F4847" t="s">
        <v>18548</v>
      </c>
      <c r="G4847" t="s">
        <v>18549</v>
      </c>
      <c r="H4847" t="s">
        <v>18550</v>
      </c>
    </row>
    <row r="4848" spans="1:8">
      <c r="A4848" t="s">
        <v>18551</v>
      </c>
      <c r="B4848" t="s">
        <v>10</v>
      </c>
      <c r="C4848" t="s">
        <v>18552</v>
      </c>
      <c r="D4848" t="s">
        <v>10413</v>
      </c>
      <c r="E4848" t="s">
        <v>10413</v>
      </c>
      <c r="F4848" t="s">
        <v>18553</v>
      </c>
      <c r="G4848" t="s">
        <v>18554</v>
      </c>
      <c r="H4848" t="s">
        <v>37</v>
      </c>
    </row>
    <row r="4849" spans="1:8">
      <c r="A4849" t="s">
        <v>18555</v>
      </c>
      <c r="B4849" t="s">
        <v>10</v>
      </c>
      <c r="C4849" t="s">
        <v>18556</v>
      </c>
      <c r="D4849" t="s">
        <v>10413</v>
      </c>
      <c r="E4849" t="s">
        <v>10413</v>
      </c>
      <c r="F4849" t="s">
        <v>18557</v>
      </c>
      <c r="G4849" t="s">
        <v>18558</v>
      </c>
      <c r="H4849" t="s">
        <v>18559</v>
      </c>
    </row>
    <row r="4850" spans="1:8">
      <c r="A4850" t="s">
        <v>6087</v>
      </c>
      <c r="B4850" t="s">
        <v>10</v>
      </c>
      <c r="C4850" t="s">
        <v>18560</v>
      </c>
      <c r="D4850" t="s">
        <v>10413</v>
      </c>
      <c r="E4850" t="s">
        <v>10413</v>
      </c>
      <c r="F4850" t="s">
        <v>6089</v>
      </c>
      <c r="G4850" t="s">
        <v>18561</v>
      </c>
      <c r="H4850" t="s">
        <v>6091</v>
      </c>
    </row>
    <row r="4851" spans="1:8">
      <c r="A4851" t="s">
        <v>18562</v>
      </c>
      <c r="B4851" t="s">
        <v>88</v>
      </c>
      <c r="C4851" t="s">
        <v>18563</v>
      </c>
      <c r="D4851" t="s">
        <v>10413</v>
      </c>
      <c r="E4851" t="s">
        <v>10413</v>
      </c>
      <c r="F4851" t="s">
        <v>54</v>
      </c>
      <c r="G4851" t="s">
        <v>18564</v>
      </c>
      <c r="H4851" t="s">
        <v>37</v>
      </c>
    </row>
    <row r="4852" spans="1:8">
      <c r="A4852" t="s">
        <v>18565</v>
      </c>
      <c r="B4852" t="s">
        <v>34</v>
      </c>
      <c r="C4852" t="s">
        <v>18566</v>
      </c>
      <c r="D4852" t="s">
        <v>10413</v>
      </c>
      <c r="E4852" t="s">
        <v>10413</v>
      </c>
      <c r="F4852" t="s">
        <v>18567</v>
      </c>
      <c r="G4852" t="s">
        <v>18568</v>
      </c>
      <c r="H4852" t="s">
        <v>18569</v>
      </c>
    </row>
    <row r="4853" spans="1:8">
      <c r="A4853" t="s">
        <v>18570</v>
      </c>
      <c r="B4853" t="s">
        <v>23</v>
      </c>
      <c r="C4853" t="s">
        <v>18571</v>
      </c>
      <c r="D4853" t="s">
        <v>10413</v>
      </c>
      <c r="E4853" t="s">
        <v>10413</v>
      </c>
      <c r="F4853" t="s">
        <v>18572</v>
      </c>
      <c r="G4853" t="s">
        <v>18573</v>
      </c>
      <c r="H4853" t="s">
        <v>18574</v>
      </c>
    </row>
    <row r="4854" spans="1:8">
      <c r="A4854" t="s">
        <v>9536</v>
      </c>
      <c r="B4854" t="s">
        <v>34</v>
      </c>
      <c r="C4854" t="s">
        <v>18575</v>
      </c>
      <c r="D4854" t="s">
        <v>10413</v>
      </c>
      <c r="E4854" t="s">
        <v>10413</v>
      </c>
      <c r="F4854" t="s">
        <v>18533</v>
      </c>
      <c r="G4854" t="s">
        <v>18576</v>
      </c>
      <c r="H4854" t="s">
        <v>18535</v>
      </c>
    </row>
    <row r="4855" spans="1:8">
      <c r="A4855" t="s">
        <v>18577</v>
      </c>
      <c r="B4855" t="s">
        <v>34</v>
      </c>
      <c r="C4855" t="s">
        <v>18578</v>
      </c>
      <c r="D4855" t="s">
        <v>10413</v>
      </c>
      <c r="E4855" t="s">
        <v>10413</v>
      </c>
      <c r="F4855" t="s">
        <v>6312</v>
      </c>
      <c r="G4855" t="s">
        <v>6313</v>
      </c>
      <c r="H4855" t="s">
        <v>6314</v>
      </c>
    </row>
    <row r="4856" spans="1:8">
      <c r="A4856" t="s">
        <v>18579</v>
      </c>
      <c r="B4856" t="s">
        <v>34</v>
      </c>
      <c r="C4856" t="s">
        <v>18580</v>
      </c>
      <c r="D4856" t="s">
        <v>10413</v>
      </c>
      <c r="E4856" t="s">
        <v>10413</v>
      </c>
      <c r="F4856" t="s">
        <v>18581</v>
      </c>
      <c r="G4856" t="s">
        <v>18582</v>
      </c>
      <c r="H4856" t="s">
        <v>18583</v>
      </c>
    </row>
    <row r="4857" spans="1:8">
      <c r="A4857" t="s">
        <v>18584</v>
      </c>
      <c r="B4857" t="s">
        <v>34</v>
      </c>
      <c r="C4857" t="s">
        <v>18585</v>
      </c>
      <c r="D4857" t="s">
        <v>10413</v>
      </c>
      <c r="E4857" t="s">
        <v>10413</v>
      </c>
      <c r="F4857" t="s">
        <v>18586</v>
      </c>
      <c r="G4857" t="s">
        <v>18587</v>
      </c>
      <c r="H4857" t="s">
        <v>18588</v>
      </c>
    </row>
    <row r="4858" spans="1:8">
      <c r="A4858" t="s">
        <v>18589</v>
      </c>
      <c r="B4858" t="s">
        <v>34</v>
      </c>
      <c r="C4858" t="s">
        <v>18590</v>
      </c>
      <c r="D4858" t="s">
        <v>10413</v>
      </c>
      <c r="E4858" t="s">
        <v>10413</v>
      </c>
      <c r="F4858" t="s">
        <v>18591</v>
      </c>
      <c r="G4858" t="s">
        <v>18592</v>
      </c>
      <c r="H4858" t="s">
        <v>37</v>
      </c>
    </row>
    <row r="4859" spans="1:8">
      <c r="A4859" t="s">
        <v>9536</v>
      </c>
      <c r="B4859" t="s">
        <v>34</v>
      </c>
      <c r="C4859" t="s">
        <v>18593</v>
      </c>
      <c r="D4859" t="s">
        <v>10413</v>
      </c>
      <c r="E4859" t="s">
        <v>10413</v>
      </c>
      <c r="F4859" t="s">
        <v>18533</v>
      </c>
      <c r="G4859" t="s">
        <v>18594</v>
      </c>
      <c r="H4859" t="s">
        <v>18535</v>
      </c>
    </row>
    <row r="4860" spans="1:8">
      <c r="A4860" t="s">
        <v>2043</v>
      </c>
      <c r="B4860" t="s">
        <v>88</v>
      </c>
      <c r="C4860" t="s">
        <v>18595</v>
      </c>
      <c r="D4860" t="s">
        <v>10413</v>
      </c>
      <c r="E4860" t="s">
        <v>10413</v>
      </c>
      <c r="F4860" t="s">
        <v>18596</v>
      </c>
      <c r="G4860" t="s">
        <v>18597</v>
      </c>
      <c r="H4860" t="s">
        <v>18598</v>
      </c>
    </row>
    <row r="4861" spans="1:8">
      <c r="A4861" t="s">
        <v>9536</v>
      </c>
      <c r="B4861" t="s">
        <v>34</v>
      </c>
      <c r="C4861" t="s">
        <v>18599</v>
      </c>
      <c r="D4861" t="s">
        <v>10413</v>
      </c>
      <c r="E4861" t="s">
        <v>10413</v>
      </c>
      <c r="F4861" t="s">
        <v>18533</v>
      </c>
      <c r="G4861" t="s">
        <v>18600</v>
      </c>
      <c r="H4861" t="s">
        <v>18535</v>
      </c>
    </row>
    <row r="4862" spans="1:8">
      <c r="A4862" t="s">
        <v>18601</v>
      </c>
      <c r="B4862" t="s">
        <v>10</v>
      </c>
      <c r="C4862" t="s">
        <v>18602</v>
      </c>
      <c r="D4862" t="s">
        <v>10413</v>
      </c>
      <c r="E4862" t="s">
        <v>10413</v>
      </c>
      <c r="F4862" t="s">
        <v>18603</v>
      </c>
      <c r="G4862" t="s">
        <v>18604</v>
      </c>
      <c r="H4862" t="s">
        <v>18605</v>
      </c>
    </row>
    <row r="4863" spans="1:8">
      <c r="A4863" t="s">
        <v>18606</v>
      </c>
      <c r="B4863" t="s">
        <v>10</v>
      </c>
      <c r="C4863" t="s">
        <v>18607</v>
      </c>
      <c r="D4863" t="s">
        <v>10413</v>
      </c>
      <c r="E4863" t="s">
        <v>10413</v>
      </c>
      <c r="F4863" t="s">
        <v>18608</v>
      </c>
      <c r="G4863" t="s">
        <v>18609</v>
      </c>
      <c r="H4863" t="s">
        <v>18610</v>
      </c>
    </row>
    <row r="4864" spans="1:8">
      <c r="A4864" t="s">
        <v>18611</v>
      </c>
      <c r="B4864" t="s">
        <v>34</v>
      </c>
      <c r="C4864" t="s">
        <v>18612</v>
      </c>
      <c r="D4864" t="s">
        <v>10413</v>
      </c>
      <c r="E4864" t="s">
        <v>10413</v>
      </c>
      <c r="F4864" t="s">
        <v>18613</v>
      </c>
      <c r="G4864" t="s">
        <v>18614</v>
      </c>
      <c r="H4864" t="s">
        <v>37</v>
      </c>
    </row>
    <row r="4865" spans="1:8">
      <c r="A4865" t="s">
        <v>18615</v>
      </c>
      <c r="B4865" t="s">
        <v>10</v>
      </c>
      <c r="C4865" t="s">
        <v>18616</v>
      </c>
      <c r="D4865" t="s">
        <v>10413</v>
      </c>
      <c r="E4865" t="s">
        <v>10413</v>
      </c>
      <c r="F4865" t="s">
        <v>18617</v>
      </c>
      <c r="G4865" t="s">
        <v>18618</v>
      </c>
      <c r="H4865" t="s">
        <v>18619</v>
      </c>
    </row>
    <row r="4866" spans="1:8">
      <c r="A4866" t="s">
        <v>18620</v>
      </c>
      <c r="B4866" t="s">
        <v>10</v>
      </c>
      <c r="C4866" t="s">
        <v>18621</v>
      </c>
      <c r="D4866" t="s">
        <v>10413</v>
      </c>
      <c r="E4866" t="s">
        <v>10413</v>
      </c>
      <c r="F4866" t="s">
        <v>18622</v>
      </c>
      <c r="G4866" t="s">
        <v>18623</v>
      </c>
      <c r="H4866" t="s">
        <v>18624</v>
      </c>
    </row>
    <row r="4867" spans="1:8">
      <c r="A4867" t="s">
        <v>18625</v>
      </c>
      <c r="B4867" t="s">
        <v>10</v>
      </c>
      <c r="C4867" t="s">
        <v>18626</v>
      </c>
      <c r="D4867" t="s">
        <v>10413</v>
      </c>
      <c r="E4867" t="s">
        <v>10413</v>
      </c>
      <c r="F4867" t="s">
        <v>18627</v>
      </c>
      <c r="G4867" t="s">
        <v>18628</v>
      </c>
      <c r="H4867" t="s">
        <v>18629</v>
      </c>
    </row>
    <row r="4868" spans="1:8">
      <c r="A4868" t="s">
        <v>18630</v>
      </c>
      <c r="B4868" t="s">
        <v>10</v>
      </c>
      <c r="C4868" t="s">
        <v>18631</v>
      </c>
      <c r="D4868" t="s">
        <v>10413</v>
      </c>
      <c r="E4868" t="s">
        <v>10413</v>
      </c>
      <c r="F4868" t="s">
        <v>18530</v>
      </c>
      <c r="G4868" t="s">
        <v>18632</v>
      </c>
      <c r="H4868" t="s">
        <v>37</v>
      </c>
    </row>
    <row r="4869" spans="1:8">
      <c r="A4869" t="s">
        <v>18633</v>
      </c>
      <c r="B4869" t="s">
        <v>34</v>
      </c>
      <c r="C4869" t="s">
        <v>18634</v>
      </c>
      <c r="D4869" t="s">
        <v>10413</v>
      </c>
      <c r="E4869" t="s">
        <v>10413</v>
      </c>
      <c r="F4869" t="s">
        <v>18533</v>
      </c>
      <c r="G4869" t="s">
        <v>18635</v>
      </c>
      <c r="H4869" t="s">
        <v>18535</v>
      </c>
    </row>
    <row r="4870" spans="1:8">
      <c r="A4870" t="s">
        <v>6087</v>
      </c>
      <c r="B4870" t="s">
        <v>10</v>
      </c>
      <c r="C4870" t="s">
        <v>18636</v>
      </c>
      <c r="D4870" t="s">
        <v>10413</v>
      </c>
      <c r="E4870" t="s">
        <v>10413</v>
      </c>
      <c r="F4870" t="s">
        <v>6089</v>
      </c>
      <c r="G4870" t="s">
        <v>18637</v>
      </c>
      <c r="H4870" t="s">
        <v>6091</v>
      </c>
    </row>
    <row r="4871" spans="1:8">
      <c r="A4871" t="s">
        <v>18638</v>
      </c>
      <c r="B4871" t="s">
        <v>34</v>
      </c>
      <c r="C4871" t="s">
        <v>18639</v>
      </c>
      <c r="D4871" t="s">
        <v>10413</v>
      </c>
      <c r="E4871" t="s">
        <v>10413</v>
      </c>
      <c r="F4871" t="s">
        <v>18640</v>
      </c>
      <c r="G4871" t="s">
        <v>18641</v>
      </c>
      <c r="H4871" t="s">
        <v>37</v>
      </c>
    </row>
    <row r="4872" spans="1:8">
      <c r="A4872" t="s">
        <v>18642</v>
      </c>
      <c r="B4872" t="s">
        <v>445</v>
      </c>
      <c r="C4872" t="s">
        <v>18643</v>
      </c>
      <c r="D4872" t="s">
        <v>10413</v>
      </c>
      <c r="E4872" t="s">
        <v>10413</v>
      </c>
      <c r="F4872" t="s">
        <v>18644</v>
      </c>
      <c r="G4872" t="s">
        <v>18645</v>
      </c>
      <c r="H4872" t="s">
        <v>37</v>
      </c>
    </row>
    <row r="4873" spans="1:8">
      <c r="A4873" t="s">
        <v>18646</v>
      </c>
      <c r="B4873" t="s">
        <v>48</v>
      </c>
      <c r="C4873" t="s">
        <v>18647</v>
      </c>
      <c r="D4873" t="s">
        <v>10413</v>
      </c>
      <c r="E4873" t="s">
        <v>10413</v>
      </c>
      <c r="F4873" t="s">
        <v>18648</v>
      </c>
      <c r="G4873" t="s">
        <v>18649</v>
      </c>
      <c r="H4873" t="s">
        <v>18650</v>
      </c>
    </row>
    <row r="4874" spans="1:8">
      <c r="A4874" t="s">
        <v>18651</v>
      </c>
      <c r="B4874" t="s">
        <v>17</v>
      </c>
      <c r="C4874" t="s">
        <v>18652</v>
      </c>
      <c r="D4874" t="s">
        <v>10413</v>
      </c>
      <c r="E4874" t="s">
        <v>10413</v>
      </c>
      <c r="F4874" t="s">
        <v>9885</v>
      </c>
      <c r="G4874" t="s">
        <v>18653</v>
      </c>
      <c r="H4874" t="s">
        <v>9887</v>
      </c>
    </row>
    <row r="4875" spans="1:8">
      <c r="A4875" t="s">
        <v>18654</v>
      </c>
      <c r="B4875" t="s">
        <v>10</v>
      </c>
      <c r="C4875" t="s">
        <v>18655</v>
      </c>
      <c r="D4875" t="s">
        <v>10413</v>
      </c>
      <c r="E4875" t="s">
        <v>10413</v>
      </c>
      <c r="F4875" t="s">
        <v>18656</v>
      </c>
      <c r="G4875" t="s">
        <v>18657</v>
      </c>
      <c r="H4875" t="s">
        <v>18658</v>
      </c>
    </row>
    <row r="4876" spans="1:8">
      <c r="A4876" t="s">
        <v>18659</v>
      </c>
      <c r="B4876" t="s">
        <v>34</v>
      </c>
      <c r="C4876" t="s">
        <v>18660</v>
      </c>
      <c r="D4876" t="s">
        <v>18661</v>
      </c>
      <c r="E4876" t="s">
        <v>10413</v>
      </c>
      <c r="F4876" t="s">
        <v>18662</v>
      </c>
      <c r="G4876" t="s">
        <v>18663</v>
      </c>
      <c r="H4876" t="s">
        <v>18664</v>
      </c>
    </row>
    <row r="4877" spans="1:8">
      <c r="A4877" t="s">
        <v>18665</v>
      </c>
      <c r="B4877" t="s">
        <v>416</v>
      </c>
      <c r="C4877" t="s">
        <v>18666</v>
      </c>
      <c r="D4877" t="s">
        <v>10413</v>
      </c>
      <c r="E4877" t="s">
        <v>10413</v>
      </c>
      <c r="F4877" t="s">
        <v>7967</v>
      </c>
      <c r="G4877" t="s">
        <v>18667</v>
      </c>
      <c r="H4877" t="s">
        <v>7969</v>
      </c>
    </row>
    <row r="4878" spans="1:8">
      <c r="A4878" t="s">
        <v>18668</v>
      </c>
      <c r="B4878" t="s">
        <v>34</v>
      </c>
      <c r="C4878" t="s">
        <v>18669</v>
      </c>
      <c r="D4878" t="s">
        <v>10413</v>
      </c>
      <c r="E4878" t="s">
        <v>10413</v>
      </c>
      <c r="F4878" t="s">
        <v>18670</v>
      </c>
      <c r="G4878" t="s">
        <v>18671</v>
      </c>
      <c r="H4878" t="s">
        <v>37</v>
      </c>
    </row>
    <row r="4879" spans="1:8">
      <c r="A4879" t="s">
        <v>18672</v>
      </c>
      <c r="B4879" t="s">
        <v>34</v>
      </c>
      <c r="C4879" t="s">
        <v>18673</v>
      </c>
      <c r="D4879" t="s">
        <v>10413</v>
      </c>
      <c r="E4879" t="s">
        <v>10413</v>
      </c>
      <c r="F4879" t="s">
        <v>8</v>
      </c>
      <c r="G4879" t="s">
        <v>18674</v>
      </c>
      <c r="H4879" t="s">
        <v>37</v>
      </c>
    </row>
    <row r="4880" spans="1:8">
      <c r="A4880" t="s">
        <v>18675</v>
      </c>
      <c r="B4880" t="s">
        <v>17</v>
      </c>
      <c r="C4880" t="s">
        <v>18676</v>
      </c>
      <c r="D4880" t="s">
        <v>10413</v>
      </c>
      <c r="E4880" t="s">
        <v>10413</v>
      </c>
      <c r="F4880" t="s">
        <v>18677</v>
      </c>
      <c r="G4880" t="s">
        <v>18678</v>
      </c>
      <c r="H4880" t="s">
        <v>37</v>
      </c>
    </row>
    <row r="4881" spans="1:8">
      <c r="A4881" t="s">
        <v>18679</v>
      </c>
      <c r="B4881" t="s">
        <v>17</v>
      </c>
      <c r="C4881" t="s">
        <v>18680</v>
      </c>
      <c r="D4881" t="s">
        <v>10413</v>
      </c>
      <c r="E4881" t="s">
        <v>10413</v>
      </c>
      <c r="F4881" t="s">
        <v>18681</v>
      </c>
      <c r="G4881" t="s">
        <v>18682</v>
      </c>
      <c r="H4881" t="s">
        <v>18683</v>
      </c>
    </row>
    <row r="4882" spans="1:8">
      <c r="A4882" t="s">
        <v>18684</v>
      </c>
      <c r="B4882" t="s">
        <v>17</v>
      </c>
      <c r="C4882" t="s">
        <v>18685</v>
      </c>
      <c r="D4882" t="s">
        <v>10413</v>
      </c>
      <c r="E4882" t="s">
        <v>10413</v>
      </c>
      <c r="F4882" t="s">
        <v>18686</v>
      </c>
      <c r="G4882" t="s">
        <v>18687</v>
      </c>
      <c r="H4882" t="s">
        <v>37</v>
      </c>
    </row>
    <row r="4883" spans="1:8">
      <c r="A4883" t="s">
        <v>18688</v>
      </c>
      <c r="B4883" t="s">
        <v>48</v>
      </c>
      <c r="C4883" t="s">
        <v>18689</v>
      </c>
      <c r="D4883" t="s">
        <v>10413</v>
      </c>
      <c r="E4883" t="s">
        <v>10413</v>
      </c>
      <c r="F4883" t="s">
        <v>18690</v>
      </c>
      <c r="G4883" t="s">
        <v>18691</v>
      </c>
      <c r="H4883" t="s">
        <v>18692</v>
      </c>
    </row>
    <row r="4884" spans="1:8">
      <c r="A4884" t="s">
        <v>18693</v>
      </c>
      <c r="B4884" t="s">
        <v>544</v>
      </c>
      <c r="C4884" t="s">
        <v>18694</v>
      </c>
      <c r="D4884" t="s">
        <v>10413</v>
      </c>
      <c r="E4884" t="s">
        <v>10413</v>
      </c>
      <c r="F4884" t="s">
        <v>18695</v>
      </c>
      <c r="G4884" t="s">
        <v>18696</v>
      </c>
      <c r="H4884" t="s">
        <v>18697</v>
      </c>
    </row>
    <row r="4885" spans="1:8">
      <c r="A4885" t="s">
        <v>18698</v>
      </c>
      <c r="B4885" t="s">
        <v>34</v>
      </c>
      <c r="C4885" t="s">
        <v>18699</v>
      </c>
      <c r="D4885" t="s">
        <v>10413</v>
      </c>
      <c r="E4885" t="s">
        <v>10413</v>
      </c>
      <c r="F4885" t="s">
        <v>8</v>
      </c>
      <c r="G4885" t="s">
        <v>18700</v>
      </c>
      <c r="H4885" t="s">
        <v>37</v>
      </c>
    </row>
    <row r="4886" spans="1:8">
      <c r="A4886" t="s">
        <v>18701</v>
      </c>
      <c r="B4886" t="s">
        <v>23</v>
      </c>
      <c r="C4886" t="s">
        <v>18702</v>
      </c>
      <c r="D4886" t="s">
        <v>10413</v>
      </c>
      <c r="E4886" t="s">
        <v>10413</v>
      </c>
      <c r="F4886" t="s">
        <v>18703</v>
      </c>
      <c r="G4886" t="s">
        <v>18704</v>
      </c>
      <c r="H4886" t="s">
        <v>18705</v>
      </c>
    </row>
    <row r="4887" spans="1:8">
      <c r="A4887" t="s">
        <v>18706</v>
      </c>
      <c r="B4887" t="s">
        <v>359</v>
      </c>
      <c r="C4887" t="s">
        <v>18707</v>
      </c>
      <c r="D4887" t="s">
        <v>10413</v>
      </c>
      <c r="E4887" t="s">
        <v>10413</v>
      </c>
      <c r="F4887" t="s">
        <v>10513</v>
      </c>
      <c r="G4887" t="s">
        <v>18708</v>
      </c>
      <c r="H4887" t="s">
        <v>37</v>
      </c>
    </row>
    <row r="4888" spans="1:8">
      <c r="A4888" t="s">
        <v>18709</v>
      </c>
      <c r="B4888" t="s">
        <v>34</v>
      </c>
      <c r="C4888" t="s">
        <v>18710</v>
      </c>
      <c r="D4888" t="s">
        <v>10413</v>
      </c>
      <c r="E4888" t="s">
        <v>10413</v>
      </c>
      <c r="F4888" t="s">
        <v>18711</v>
      </c>
      <c r="G4888" t="s">
        <v>18712</v>
      </c>
      <c r="H4888" t="s">
        <v>18713</v>
      </c>
    </row>
    <row r="4889" spans="1:8">
      <c r="A4889" t="s">
        <v>18714</v>
      </c>
      <c r="B4889" t="s">
        <v>10</v>
      </c>
      <c r="C4889" t="s">
        <v>18715</v>
      </c>
      <c r="D4889" t="s">
        <v>10413</v>
      </c>
      <c r="E4889" t="s">
        <v>10413</v>
      </c>
      <c r="F4889" t="s">
        <v>18716</v>
      </c>
      <c r="G4889" t="s">
        <v>18717</v>
      </c>
      <c r="H4889" t="s">
        <v>18718</v>
      </c>
    </row>
    <row r="4890" spans="1:8">
      <c r="A4890" t="s">
        <v>163</v>
      </c>
      <c r="B4890" t="s">
        <v>10</v>
      </c>
      <c r="C4890" t="s">
        <v>18719</v>
      </c>
      <c r="D4890" t="s">
        <v>10413</v>
      </c>
      <c r="E4890" t="s">
        <v>10413</v>
      </c>
      <c r="F4890" t="s">
        <v>165</v>
      </c>
      <c r="G4890" t="s">
        <v>18720</v>
      </c>
      <c r="H4890" t="s">
        <v>37</v>
      </c>
    </row>
    <row r="4891" spans="1:8">
      <c r="A4891" t="s">
        <v>18721</v>
      </c>
      <c r="B4891" t="s">
        <v>34</v>
      </c>
      <c r="C4891" t="s">
        <v>18722</v>
      </c>
      <c r="D4891" t="s">
        <v>10413</v>
      </c>
      <c r="E4891" t="s">
        <v>10413</v>
      </c>
      <c r="F4891" t="s">
        <v>18723</v>
      </c>
      <c r="G4891" t="s">
        <v>18724</v>
      </c>
      <c r="H4891" t="s">
        <v>18725</v>
      </c>
    </row>
    <row r="4892" spans="1:8">
      <c r="A4892" t="s">
        <v>18726</v>
      </c>
      <c r="B4892" t="s">
        <v>359</v>
      </c>
      <c r="C4892" t="s">
        <v>18727</v>
      </c>
      <c r="D4892" t="s">
        <v>10413</v>
      </c>
      <c r="E4892" t="s">
        <v>10413</v>
      </c>
      <c r="F4892" t="s">
        <v>3493</v>
      </c>
      <c r="G4892" t="s">
        <v>18728</v>
      </c>
      <c r="H4892" t="s">
        <v>37</v>
      </c>
    </row>
    <row r="4893" spans="1:8">
      <c r="A4893" t="s">
        <v>18729</v>
      </c>
      <c r="B4893" t="s">
        <v>34</v>
      </c>
      <c r="C4893" t="s">
        <v>18730</v>
      </c>
      <c r="D4893" t="s">
        <v>10413</v>
      </c>
      <c r="E4893" t="s">
        <v>10413</v>
      </c>
      <c r="F4893" t="s">
        <v>18670</v>
      </c>
      <c r="G4893" t="s">
        <v>18731</v>
      </c>
      <c r="H4893" t="s">
        <v>37</v>
      </c>
    </row>
    <row r="4894" spans="1:8">
      <c r="A4894" t="s">
        <v>18732</v>
      </c>
      <c r="B4894" t="s">
        <v>34</v>
      </c>
      <c r="C4894" t="s">
        <v>18733</v>
      </c>
      <c r="D4894" t="s">
        <v>10413</v>
      </c>
      <c r="E4894" t="s">
        <v>10413</v>
      </c>
      <c r="F4894" t="s">
        <v>18734</v>
      </c>
      <c r="G4894" t="s">
        <v>18735</v>
      </c>
      <c r="H4894" t="s">
        <v>18736</v>
      </c>
    </row>
    <row r="4895" spans="1:8">
      <c r="A4895" t="s">
        <v>18737</v>
      </c>
      <c r="B4895" t="s">
        <v>17</v>
      </c>
      <c r="C4895" t="s">
        <v>18738</v>
      </c>
      <c r="D4895" t="s">
        <v>10413</v>
      </c>
      <c r="E4895" t="s">
        <v>10413</v>
      </c>
      <c r="F4895" t="s">
        <v>18739</v>
      </c>
      <c r="G4895" t="s">
        <v>18740</v>
      </c>
      <c r="H4895" t="s">
        <v>18741</v>
      </c>
    </row>
    <row r="4896" spans="1:8">
      <c r="A4896" t="s">
        <v>18742</v>
      </c>
      <c r="B4896" t="s">
        <v>34</v>
      </c>
      <c r="C4896" t="s">
        <v>18743</v>
      </c>
      <c r="D4896" t="s">
        <v>10413</v>
      </c>
      <c r="E4896" t="s">
        <v>10413</v>
      </c>
      <c r="F4896" t="s">
        <v>18744</v>
      </c>
      <c r="G4896" t="s">
        <v>18745</v>
      </c>
      <c r="H4896" t="s">
        <v>18746</v>
      </c>
    </row>
    <row r="4897" spans="1:8">
      <c r="A4897" t="s">
        <v>18747</v>
      </c>
      <c r="B4897" t="s">
        <v>359</v>
      </c>
      <c r="C4897" t="s">
        <v>18748</v>
      </c>
      <c r="D4897" t="s">
        <v>10413</v>
      </c>
      <c r="E4897" t="s">
        <v>10413</v>
      </c>
      <c r="F4897" t="s">
        <v>7967</v>
      </c>
      <c r="G4897" t="s">
        <v>18749</v>
      </c>
      <c r="H4897" t="s">
        <v>7969</v>
      </c>
    </row>
    <row r="4898" spans="1:8">
      <c r="A4898" t="s">
        <v>18750</v>
      </c>
      <c r="B4898" t="s">
        <v>10</v>
      </c>
      <c r="C4898" t="s">
        <v>18751</v>
      </c>
      <c r="D4898" t="s">
        <v>10413</v>
      </c>
      <c r="E4898" t="s">
        <v>10413</v>
      </c>
      <c r="F4898" t="s">
        <v>341</v>
      </c>
      <c r="G4898" t="s">
        <v>18752</v>
      </c>
      <c r="H4898" t="s">
        <v>343</v>
      </c>
    </row>
    <row r="4899" spans="1:8">
      <c r="A4899" t="s">
        <v>18753</v>
      </c>
      <c r="B4899" t="s">
        <v>10</v>
      </c>
      <c r="C4899" t="s">
        <v>18754</v>
      </c>
      <c r="D4899" t="s">
        <v>18755</v>
      </c>
      <c r="E4899" t="s">
        <v>10413</v>
      </c>
      <c r="F4899" t="s">
        <v>18756</v>
      </c>
      <c r="G4899" t="s">
        <v>18757</v>
      </c>
      <c r="H4899" t="s">
        <v>37</v>
      </c>
    </row>
    <row r="4900" spans="1:8">
      <c r="A4900" t="s">
        <v>163</v>
      </c>
      <c r="B4900" t="s">
        <v>10</v>
      </c>
      <c r="C4900" t="s">
        <v>18758</v>
      </c>
      <c r="D4900" t="s">
        <v>10413</v>
      </c>
      <c r="E4900" t="s">
        <v>10413</v>
      </c>
      <c r="F4900" t="s">
        <v>165</v>
      </c>
      <c r="G4900" t="s">
        <v>18759</v>
      </c>
      <c r="H4900" t="s">
        <v>167</v>
      </c>
    </row>
    <row r="4901" spans="1:8">
      <c r="A4901" t="s">
        <v>6087</v>
      </c>
      <c r="B4901" t="s">
        <v>10</v>
      </c>
      <c r="C4901" t="s">
        <v>18760</v>
      </c>
      <c r="D4901" t="s">
        <v>10413</v>
      </c>
      <c r="E4901" t="s">
        <v>10413</v>
      </c>
      <c r="F4901" t="s">
        <v>6089</v>
      </c>
      <c r="G4901" t="s">
        <v>18761</v>
      </c>
      <c r="H4901" t="s">
        <v>6091</v>
      </c>
    </row>
    <row r="4902" spans="1:8">
      <c r="A4902" t="s">
        <v>18762</v>
      </c>
      <c r="B4902" t="s">
        <v>10</v>
      </c>
      <c r="C4902" t="s">
        <v>18763</v>
      </c>
      <c r="D4902" t="s">
        <v>10413</v>
      </c>
      <c r="E4902" t="s">
        <v>10413</v>
      </c>
      <c r="F4902" t="s">
        <v>18764</v>
      </c>
      <c r="G4902" t="s">
        <v>18765</v>
      </c>
      <c r="H4902" t="s">
        <v>18766</v>
      </c>
    </row>
    <row r="4903" spans="1:8">
      <c r="A4903" t="s">
        <v>18767</v>
      </c>
      <c r="B4903" t="s">
        <v>34</v>
      </c>
      <c r="C4903" t="s">
        <v>18768</v>
      </c>
      <c r="D4903" t="s">
        <v>10413</v>
      </c>
      <c r="E4903" t="s">
        <v>10413</v>
      </c>
      <c r="F4903" t="s">
        <v>18769</v>
      </c>
      <c r="G4903" t="s">
        <v>18770</v>
      </c>
      <c r="H4903" t="s">
        <v>870</v>
      </c>
    </row>
    <row r="4904" spans="1:8">
      <c r="A4904" t="s">
        <v>6087</v>
      </c>
      <c r="B4904" t="s">
        <v>10</v>
      </c>
      <c r="C4904" t="s">
        <v>18771</v>
      </c>
      <c r="D4904" t="s">
        <v>10413</v>
      </c>
      <c r="E4904" t="s">
        <v>10413</v>
      </c>
      <c r="F4904" t="s">
        <v>6089</v>
      </c>
      <c r="G4904" t="s">
        <v>18772</v>
      </c>
      <c r="H4904" t="s">
        <v>6091</v>
      </c>
    </row>
    <row r="4905" spans="1:8">
      <c r="A4905" t="s">
        <v>18773</v>
      </c>
      <c r="B4905" t="s">
        <v>129</v>
      </c>
      <c r="C4905" t="s">
        <v>18774</v>
      </c>
      <c r="D4905" t="s">
        <v>10413</v>
      </c>
      <c r="E4905" t="s">
        <v>10413</v>
      </c>
      <c r="F4905" t="s">
        <v>18775</v>
      </c>
      <c r="G4905" t="s">
        <v>18776</v>
      </c>
      <c r="H4905" t="s">
        <v>18777</v>
      </c>
    </row>
    <row r="4906" spans="1:8">
      <c r="A4906" t="s">
        <v>18778</v>
      </c>
      <c r="B4906" t="s">
        <v>17</v>
      </c>
      <c r="C4906" t="s">
        <v>18779</v>
      </c>
      <c r="D4906" t="s">
        <v>10413</v>
      </c>
      <c r="E4906" t="s">
        <v>10413</v>
      </c>
      <c r="F4906" t="s">
        <v>18780</v>
      </c>
      <c r="G4906" t="s">
        <v>18781</v>
      </c>
      <c r="H4906" t="s">
        <v>18782</v>
      </c>
    </row>
    <row r="4907" spans="1:8">
      <c r="A4907" t="s">
        <v>18783</v>
      </c>
      <c r="B4907" t="s">
        <v>34</v>
      </c>
      <c r="C4907" t="s">
        <v>18784</v>
      </c>
      <c r="D4907" t="s">
        <v>10413</v>
      </c>
      <c r="E4907" t="s">
        <v>10413</v>
      </c>
      <c r="F4907" t="s">
        <v>10327</v>
      </c>
      <c r="G4907" t="s">
        <v>18785</v>
      </c>
      <c r="H4907" t="s">
        <v>10329</v>
      </c>
    </row>
    <row r="4908" spans="1:8">
      <c r="A4908" t="s">
        <v>18786</v>
      </c>
      <c r="B4908" t="s">
        <v>17</v>
      </c>
      <c r="C4908" t="s">
        <v>18787</v>
      </c>
      <c r="D4908" t="s">
        <v>10413</v>
      </c>
      <c r="E4908" t="s">
        <v>10413</v>
      </c>
      <c r="F4908" t="s">
        <v>8</v>
      </c>
      <c r="G4908" t="s">
        <v>18788</v>
      </c>
      <c r="H4908" t="s">
        <v>37</v>
      </c>
    </row>
    <row r="4909" spans="1:8">
      <c r="A4909" t="s">
        <v>6087</v>
      </c>
      <c r="B4909" t="s">
        <v>10</v>
      </c>
      <c r="C4909" t="s">
        <v>18789</v>
      </c>
      <c r="D4909" t="s">
        <v>10413</v>
      </c>
      <c r="E4909" t="s">
        <v>10413</v>
      </c>
      <c r="F4909" t="s">
        <v>6089</v>
      </c>
      <c r="G4909" t="s">
        <v>18790</v>
      </c>
      <c r="H4909" t="s">
        <v>6091</v>
      </c>
    </row>
    <row r="4910" spans="1:8">
      <c r="A4910" t="s">
        <v>18791</v>
      </c>
      <c r="B4910" t="s">
        <v>88</v>
      </c>
      <c r="C4910" t="s">
        <v>18792</v>
      </c>
      <c r="D4910" t="s">
        <v>10413</v>
      </c>
      <c r="E4910" t="s">
        <v>10413</v>
      </c>
      <c r="F4910" t="s">
        <v>18793</v>
      </c>
      <c r="G4910" t="s">
        <v>18794</v>
      </c>
      <c r="H4910" t="s">
        <v>18795</v>
      </c>
    </row>
    <row r="4911" spans="1:8">
      <c r="A4911" t="s">
        <v>18796</v>
      </c>
      <c r="B4911" t="s">
        <v>34</v>
      </c>
      <c r="C4911" t="s">
        <v>18797</v>
      </c>
      <c r="D4911" t="s">
        <v>10413</v>
      </c>
      <c r="E4911" t="s">
        <v>10413</v>
      </c>
      <c r="F4911" t="s">
        <v>18798</v>
      </c>
      <c r="G4911" t="s">
        <v>18799</v>
      </c>
      <c r="H4911" t="s">
        <v>18800</v>
      </c>
    </row>
    <row r="4912" spans="1:8">
      <c r="A4912" t="s">
        <v>18801</v>
      </c>
      <c r="B4912" t="s">
        <v>877</v>
      </c>
      <c r="C4912" t="s">
        <v>18802</v>
      </c>
      <c r="D4912" t="s">
        <v>10413</v>
      </c>
      <c r="E4912" t="s">
        <v>10413</v>
      </c>
      <c r="F4912" t="s">
        <v>18803</v>
      </c>
      <c r="G4912" t="s">
        <v>18804</v>
      </c>
      <c r="H4912" t="s">
        <v>18805</v>
      </c>
    </row>
    <row r="4913" spans="1:8">
      <c r="A4913" t="s">
        <v>18806</v>
      </c>
      <c r="B4913" t="s">
        <v>129</v>
      </c>
      <c r="C4913" t="s">
        <v>18807</v>
      </c>
      <c r="D4913" t="s">
        <v>10413</v>
      </c>
      <c r="E4913" t="s">
        <v>10413</v>
      </c>
      <c r="F4913" t="s">
        <v>18808</v>
      </c>
      <c r="G4913" t="s">
        <v>18809</v>
      </c>
      <c r="H4913" t="s">
        <v>18810</v>
      </c>
    </row>
    <row r="4914" spans="1:8">
      <c r="A4914" t="s">
        <v>18811</v>
      </c>
      <c r="B4914" t="s">
        <v>23</v>
      </c>
      <c r="C4914" t="s">
        <v>18812</v>
      </c>
      <c r="D4914" t="s">
        <v>10413</v>
      </c>
      <c r="E4914" t="s">
        <v>18813</v>
      </c>
      <c r="F4914" t="s">
        <v>8</v>
      </c>
      <c r="G4914" t="s">
        <v>8</v>
      </c>
      <c r="H4914" t="s">
        <v>37</v>
      </c>
    </row>
    <row r="4915" spans="1:8">
      <c r="A4915" t="s">
        <v>18814</v>
      </c>
      <c r="B4915" t="s">
        <v>877</v>
      </c>
      <c r="C4915" t="s">
        <v>18815</v>
      </c>
      <c r="D4915" t="s">
        <v>10413</v>
      </c>
      <c r="E4915" t="s">
        <v>10413</v>
      </c>
      <c r="F4915" t="s">
        <v>10351</v>
      </c>
      <c r="G4915" t="s">
        <v>18816</v>
      </c>
      <c r="H4915" t="s">
        <v>10353</v>
      </c>
    </row>
    <row r="4916" spans="1:8">
      <c r="A4916" t="s">
        <v>18817</v>
      </c>
      <c r="B4916" t="s">
        <v>10</v>
      </c>
      <c r="C4916" t="s">
        <v>18818</v>
      </c>
      <c r="D4916" t="s">
        <v>10413</v>
      </c>
      <c r="E4916" t="s">
        <v>10413</v>
      </c>
      <c r="F4916" t="s">
        <v>18819</v>
      </c>
      <c r="G4916" t="s">
        <v>18820</v>
      </c>
      <c r="H4916" t="s">
        <v>18821</v>
      </c>
    </row>
    <row r="4917" spans="1:8">
      <c r="A4917" t="s">
        <v>18822</v>
      </c>
      <c r="B4917" t="s">
        <v>34</v>
      </c>
      <c r="C4917" t="s">
        <v>18823</v>
      </c>
      <c r="D4917" t="s">
        <v>10413</v>
      </c>
      <c r="E4917" t="s">
        <v>10413</v>
      </c>
      <c r="F4917" t="s">
        <v>18622</v>
      </c>
      <c r="G4917" t="s">
        <v>18623</v>
      </c>
      <c r="H4917" t="s">
        <v>18624</v>
      </c>
    </row>
    <row r="4918" spans="1:8">
      <c r="A4918" t="s">
        <v>18824</v>
      </c>
      <c r="B4918" t="s">
        <v>34</v>
      </c>
      <c r="C4918" t="s">
        <v>18825</v>
      </c>
      <c r="D4918" t="s">
        <v>10413</v>
      </c>
      <c r="E4918" t="s">
        <v>10413</v>
      </c>
      <c r="F4918" t="s">
        <v>18826</v>
      </c>
      <c r="G4918" t="s">
        <v>18827</v>
      </c>
      <c r="H4918" t="s">
        <v>18828</v>
      </c>
    </row>
    <row r="4919" spans="1:8">
      <c r="A4919" t="s">
        <v>18829</v>
      </c>
      <c r="B4919" t="s">
        <v>10</v>
      </c>
      <c r="C4919" t="s">
        <v>18830</v>
      </c>
      <c r="D4919" t="s">
        <v>10413</v>
      </c>
      <c r="E4919" t="s">
        <v>10413</v>
      </c>
      <c r="F4919" t="s">
        <v>18831</v>
      </c>
      <c r="G4919" t="s">
        <v>18832</v>
      </c>
      <c r="H4919" t="s">
        <v>18833</v>
      </c>
    </row>
    <row r="4920" spans="1:8">
      <c r="A4920" t="s">
        <v>18834</v>
      </c>
      <c r="B4920" t="s">
        <v>88</v>
      </c>
      <c r="C4920" t="s">
        <v>18835</v>
      </c>
      <c r="D4920" t="s">
        <v>10413</v>
      </c>
      <c r="E4920" t="s">
        <v>10413</v>
      </c>
      <c r="F4920" t="s">
        <v>18836</v>
      </c>
      <c r="G4920" t="s">
        <v>18837</v>
      </c>
      <c r="H4920" t="s">
        <v>37</v>
      </c>
    </row>
    <row r="4921" spans="1:8">
      <c r="A4921" t="s">
        <v>18742</v>
      </c>
      <c r="B4921" t="s">
        <v>10</v>
      </c>
      <c r="C4921" t="s">
        <v>18838</v>
      </c>
      <c r="D4921" t="s">
        <v>10413</v>
      </c>
      <c r="E4921" t="s">
        <v>10413</v>
      </c>
      <c r="F4921" t="s">
        <v>18744</v>
      </c>
      <c r="G4921" t="s">
        <v>18839</v>
      </c>
      <c r="H4921" t="s">
        <v>18746</v>
      </c>
    </row>
    <row r="4922" spans="1:8">
      <c r="A4922" t="s">
        <v>18840</v>
      </c>
      <c r="B4922" t="s">
        <v>23</v>
      </c>
      <c r="C4922" t="s">
        <v>18841</v>
      </c>
      <c r="D4922" t="s">
        <v>10413</v>
      </c>
      <c r="E4922" t="s">
        <v>10413</v>
      </c>
      <c r="F4922" t="s">
        <v>8</v>
      </c>
      <c r="G4922" t="s">
        <v>18842</v>
      </c>
      <c r="H4922" t="s">
        <v>37</v>
      </c>
    </row>
    <row r="4923" spans="1:8">
      <c r="A4923" t="s">
        <v>18843</v>
      </c>
      <c r="B4923" t="s">
        <v>34</v>
      </c>
      <c r="C4923" t="s">
        <v>18844</v>
      </c>
      <c r="D4923" t="s">
        <v>10413</v>
      </c>
      <c r="E4923" t="s">
        <v>10413</v>
      </c>
      <c r="F4923" t="s">
        <v>18845</v>
      </c>
      <c r="G4923" t="s">
        <v>18846</v>
      </c>
      <c r="H4923" t="s">
        <v>18847</v>
      </c>
    </row>
    <row r="4924" spans="1:8">
      <c r="A4924" t="s">
        <v>18848</v>
      </c>
      <c r="B4924" t="s">
        <v>495</v>
      </c>
      <c r="C4924" t="s">
        <v>18849</v>
      </c>
      <c r="D4924" t="s">
        <v>10413</v>
      </c>
      <c r="E4924" t="s">
        <v>10413</v>
      </c>
      <c r="F4924" t="s">
        <v>18850</v>
      </c>
      <c r="G4924" t="s">
        <v>18851</v>
      </c>
      <c r="H4924" t="s">
        <v>18852</v>
      </c>
    </row>
    <row r="4925" spans="1:8">
      <c r="A4925" t="s">
        <v>18853</v>
      </c>
      <c r="B4925" t="s">
        <v>10</v>
      </c>
      <c r="C4925" t="s">
        <v>18854</v>
      </c>
      <c r="D4925" t="s">
        <v>10413</v>
      </c>
      <c r="E4925" t="s">
        <v>10413</v>
      </c>
      <c r="F4925" t="s">
        <v>18855</v>
      </c>
      <c r="G4925" t="s">
        <v>18856</v>
      </c>
      <c r="H4925" t="s">
        <v>37</v>
      </c>
    </row>
    <row r="4926" spans="1:8">
      <c r="A4926" t="s">
        <v>18857</v>
      </c>
      <c r="B4926" t="s">
        <v>10</v>
      </c>
      <c r="C4926" t="s">
        <v>18858</v>
      </c>
      <c r="D4926" t="s">
        <v>10413</v>
      </c>
      <c r="E4926" t="s">
        <v>10413</v>
      </c>
      <c r="F4926" t="s">
        <v>18859</v>
      </c>
      <c r="G4926" t="s">
        <v>18860</v>
      </c>
      <c r="H4926" t="s">
        <v>18861</v>
      </c>
    </row>
    <row r="4927" spans="1:8">
      <c r="A4927" t="s">
        <v>18862</v>
      </c>
      <c r="B4927" t="s">
        <v>10</v>
      </c>
      <c r="C4927" t="s">
        <v>18863</v>
      </c>
      <c r="D4927" t="s">
        <v>10413</v>
      </c>
      <c r="E4927" t="s">
        <v>10413</v>
      </c>
      <c r="F4927" t="s">
        <v>18864</v>
      </c>
      <c r="G4927" t="s">
        <v>18865</v>
      </c>
      <c r="H4927" t="s">
        <v>18866</v>
      </c>
    </row>
    <row r="4928" spans="1:8">
      <c r="A4928" t="s">
        <v>18867</v>
      </c>
      <c r="B4928" t="s">
        <v>738</v>
      </c>
      <c r="C4928" t="s">
        <v>18868</v>
      </c>
      <c r="D4928" t="s">
        <v>10413</v>
      </c>
      <c r="E4928" t="s">
        <v>10413</v>
      </c>
      <c r="F4928" t="s">
        <v>18869</v>
      </c>
      <c r="G4928" t="s">
        <v>18870</v>
      </c>
      <c r="H4928" t="s">
        <v>37</v>
      </c>
    </row>
    <row r="4929" spans="1:8">
      <c r="A4929" t="s">
        <v>18871</v>
      </c>
      <c r="B4929" t="s">
        <v>34</v>
      </c>
      <c r="C4929" t="s">
        <v>18872</v>
      </c>
      <c r="D4929" t="s">
        <v>10413</v>
      </c>
      <c r="E4929" t="s">
        <v>10413</v>
      </c>
      <c r="F4929" t="s">
        <v>18873</v>
      </c>
      <c r="G4929" t="s">
        <v>18874</v>
      </c>
      <c r="H4929" t="s">
        <v>18875</v>
      </c>
    </row>
    <row r="4930" spans="1:8">
      <c r="A4930" t="s">
        <v>18876</v>
      </c>
      <c r="B4930" t="s">
        <v>34</v>
      </c>
      <c r="C4930" t="s">
        <v>18877</v>
      </c>
      <c r="D4930" t="s">
        <v>10413</v>
      </c>
      <c r="E4930" t="s">
        <v>10413</v>
      </c>
      <c r="F4930" t="s">
        <v>18878</v>
      </c>
      <c r="G4930" t="s">
        <v>18879</v>
      </c>
      <c r="H4930" t="s">
        <v>18880</v>
      </c>
    </row>
    <row r="4931" spans="1:8">
      <c r="A4931" t="s">
        <v>18881</v>
      </c>
      <c r="B4931" t="s">
        <v>34</v>
      </c>
      <c r="C4931" t="s">
        <v>18882</v>
      </c>
      <c r="D4931" t="s">
        <v>10413</v>
      </c>
      <c r="E4931" t="s">
        <v>10413</v>
      </c>
      <c r="F4931" t="s">
        <v>18883</v>
      </c>
      <c r="G4931" t="s">
        <v>18884</v>
      </c>
      <c r="H4931" t="s">
        <v>37</v>
      </c>
    </row>
    <row r="4932" spans="1:8">
      <c r="A4932" t="s">
        <v>18885</v>
      </c>
      <c r="B4932" t="s">
        <v>10</v>
      </c>
      <c r="C4932" t="s">
        <v>18886</v>
      </c>
      <c r="D4932" t="s">
        <v>10413</v>
      </c>
      <c r="E4932" t="s">
        <v>10413</v>
      </c>
      <c r="F4932" t="s">
        <v>7983</v>
      </c>
      <c r="G4932" t="s">
        <v>18887</v>
      </c>
      <c r="H4932" t="s">
        <v>7985</v>
      </c>
    </row>
    <row r="4933" spans="1:8">
      <c r="A4933" t="s">
        <v>18888</v>
      </c>
      <c r="B4933" t="s">
        <v>10</v>
      </c>
      <c r="C4933" t="s">
        <v>18889</v>
      </c>
      <c r="D4933" t="s">
        <v>10413</v>
      </c>
      <c r="E4933" t="s">
        <v>10413</v>
      </c>
      <c r="F4933" t="s">
        <v>18890</v>
      </c>
      <c r="G4933" t="s">
        <v>18891</v>
      </c>
      <c r="H4933" t="s">
        <v>18892</v>
      </c>
    </row>
    <row r="4934" spans="1:8">
      <c r="A4934" t="s">
        <v>18893</v>
      </c>
      <c r="B4934" t="s">
        <v>10</v>
      </c>
      <c r="C4934" t="s">
        <v>18894</v>
      </c>
      <c r="D4934" t="s">
        <v>10413</v>
      </c>
      <c r="E4934" t="s">
        <v>10413</v>
      </c>
      <c r="F4934" t="s">
        <v>18895</v>
      </c>
      <c r="G4934" t="s">
        <v>18896</v>
      </c>
      <c r="H4934" t="s">
        <v>18897</v>
      </c>
    </row>
    <row r="4935" spans="1:8">
      <c r="A4935" t="s">
        <v>18898</v>
      </c>
      <c r="B4935" t="s">
        <v>10</v>
      </c>
      <c r="C4935" t="s">
        <v>18899</v>
      </c>
      <c r="D4935" t="s">
        <v>10413</v>
      </c>
      <c r="E4935" t="s">
        <v>10413</v>
      </c>
      <c r="F4935" t="s">
        <v>18900</v>
      </c>
      <c r="G4935" t="s">
        <v>18901</v>
      </c>
      <c r="H4935" t="s">
        <v>37</v>
      </c>
    </row>
    <row r="4936" spans="1:8">
      <c r="A4936" t="s">
        <v>18902</v>
      </c>
      <c r="B4936" t="s">
        <v>10</v>
      </c>
      <c r="C4936" t="s">
        <v>18903</v>
      </c>
      <c r="D4936" t="s">
        <v>10413</v>
      </c>
      <c r="E4936" t="s">
        <v>10413</v>
      </c>
      <c r="F4936" t="s">
        <v>18904</v>
      </c>
      <c r="G4936" t="s">
        <v>18905</v>
      </c>
      <c r="H4936" t="s">
        <v>18906</v>
      </c>
    </row>
    <row r="4937" spans="1:8">
      <c r="A4937" t="s">
        <v>18907</v>
      </c>
      <c r="B4937" t="s">
        <v>10</v>
      </c>
      <c r="C4937" t="s">
        <v>18908</v>
      </c>
      <c r="D4937" t="s">
        <v>10413</v>
      </c>
      <c r="E4937" t="s">
        <v>10413</v>
      </c>
      <c r="F4937" t="s">
        <v>7983</v>
      </c>
      <c r="G4937" t="s">
        <v>18909</v>
      </c>
      <c r="H4937" t="s">
        <v>7985</v>
      </c>
    </row>
    <row r="4938" spans="1:8">
      <c r="A4938" t="s">
        <v>18910</v>
      </c>
      <c r="B4938" t="s">
        <v>34</v>
      </c>
      <c r="C4938" t="s">
        <v>18911</v>
      </c>
      <c r="D4938" t="s">
        <v>10413</v>
      </c>
      <c r="E4938" t="s">
        <v>10413</v>
      </c>
      <c r="F4938" t="s">
        <v>8</v>
      </c>
      <c r="G4938" t="s">
        <v>18912</v>
      </c>
      <c r="H4938" t="s">
        <v>37</v>
      </c>
    </row>
    <row r="4939" spans="1:8">
      <c r="A4939" t="s">
        <v>18913</v>
      </c>
      <c r="B4939" t="s">
        <v>10</v>
      </c>
      <c r="C4939" t="s">
        <v>18914</v>
      </c>
      <c r="D4939" t="s">
        <v>10413</v>
      </c>
      <c r="E4939" t="s">
        <v>10413</v>
      </c>
      <c r="F4939" t="s">
        <v>10842</v>
      </c>
      <c r="G4939" t="s">
        <v>18915</v>
      </c>
      <c r="H4939" t="s">
        <v>37</v>
      </c>
    </row>
    <row r="4940" spans="1:8">
      <c r="A4940" t="s">
        <v>163</v>
      </c>
      <c r="B4940" t="s">
        <v>10</v>
      </c>
      <c r="C4940" t="s">
        <v>18916</v>
      </c>
      <c r="D4940" t="s">
        <v>18755</v>
      </c>
      <c r="E4940" t="s">
        <v>10413</v>
      </c>
      <c r="F4940" t="s">
        <v>165</v>
      </c>
      <c r="G4940" t="s">
        <v>18917</v>
      </c>
      <c r="H4940" t="s">
        <v>37</v>
      </c>
    </row>
    <row r="4941" spans="1:8">
      <c r="A4941" t="s">
        <v>18918</v>
      </c>
      <c r="B4941" t="s">
        <v>10</v>
      </c>
      <c r="C4941" t="s">
        <v>18919</v>
      </c>
      <c r="D4941" t="s">
        <v>10413</v>
      </c>
      <c r="E4941" t="s">
        <v>10413</v>
      </c>
      <c r="F4941" t="s">
        <v>18920</v>
      </c>
      <c r="G4941" t="s">
        <v>18921</v>
      </c>
      <c r="H4941" t="s">
        <v>18922</v>
      </c>
    </row>
    <row r="4942" spans="1:8">
      <c r="A4942" t="s">
        <v>2043</v>
      </c>
      <c r="B4942" t="s">
        <v>88</v>
      </c>
      <c r="C4942" t="s">
        <v>18923</v>
      </c>
      <c r="D4942" t="s">
        <v>10413</v>
      </c>
      <c r="E4942" t="s">
        <v>10413</v>
      </c>
      <c r="F4942" t="s">
        <v>8</v>
      </c>
      <c r="G4942" t="s">
        <v>8</v>
      </c>
      <c r="H4942" t="s">
        <v>37</v>
      </c>
    </row>
    <row r="4943" spans="1:8">
      <c r="A4943" t="s">
        <v>18924</v>
      </c>
      <c r="B4943" t="s">
        <v>34</v>
      </c>
      <c r="C4943" t="s">
        <v>18925</v>
      </c>
      <c r="D4943" t="s">
        <v>18755</v>
      </c>
      <c r="E4943" t="s">
        <v>10413</v>
      </c>
      <c r="F4943" t="s">
        <v>18926</v>
      </c>
      <c r="G4943" t="s">
        <v>18927</v>
      </c>
      <c r="H4943" t="s">
        <v>37</v>
      </c>
    </row>
    <row r="4944" spans="1:8">
      <c r="A4944" t="s">
        <v>18928</v>
      </c>
      <c r="B4944" t="s">
        <v>10</v>
      </c>
      <c r="C4944" t="s">
        <v>18929</v>
      </c>
      <c r="D4944" t="s">
        <v>10413</v>
      </c>
      <c r="E4944" t="s">
        <v>10413</v>
      </c>
      <c r="F4944" t="s">
        <v>7758</v>
      </c>
      <c r="G4944" t="s">
        <v>18930</v>
      </c>
      <c r="H4944" t="s">
        <v>37</v>
      </c>
    </row>
    <row r="4945" spans="1:8">
      <c r="A4945" t="s">
        <v>18931</v>
      </c>
      <c r="B4945" t="s">
        <v>88</v>
      </c>
      <c r="C4945" t="s">
        <v>18768</v>
      </c>
      <c r="D4945" t="s">
        <v>10413</v>
      </c>
      <c r="E4945" t="s">
        <v>10413</v>
      </c>
      <c r="F4945" t="s">
        <v>18769</v>
      </c>
      <c r="G4945" t="s">
        <v>18770</v>
      </c>
      <c r="H4945" t="s">
        <v>870</v>
      </c>
    </row>
    <row r="4946" spans="1:8">
      <c r="A4946" t="s">
        <v>18932</v>
      </c>
      <c r="B4946" t="s">
        <v>34</v>
      </c>
      <c r="C4946" t="s">
        <v>18933</v>
      </c>
      <c r="D4946" t="s">
        <v>18755</v>
      </c>
      <c r="E4946" t="s">
        <v>10413</v>
      </c>
      <c r="F4946" t="s">
        <v>18934</v>
      </c>
      <c r="G4946" t="s">
        <v>18935</v>
      </c>
      <c r="H4946" t="s">
        <v>18936</v>
      </c>
    </row>
    <row r="4947" spans="1:8">
      <c r="A4947" t="s">
        <v>18937</v>
      </c>
      <c r="B4947" t="s">
        <v>34</v>
      </c>
      <c r="C4947" t="s">
        <v>18566</v>
      </c>
      <c r="D4947" t="s">
        <v>10413</v>
      </c>
      <c r="E4947" t="s">
        <v>10413</v>
      </c>
      <c r="F4947" t="s">
        <v>18567</v>
      </c>
      <c r="G4947" t="s">
        <v>18568</v>
      </c>
      <c r="H4947" t="s">
        <v>18569</v>
      </c>
    </row>
    <row r="4948" spans="1:8">
      <c r="A4948" t="s">
        <v>18938</v>
      </c>
      <c r="B4948" t="s">
        <v>34</v>
      </c>
      <c r="C4948" t="s">
        <v>18939</v>
      </c>
      <c r="D4948" t="s">
        <v>10413</v>
      </c>
      <c r="E4948" t="s">
        <v>10413</v>
      </c>
      <c r="F4948" t="s">
        <v>18940</v>
      </c>
      <c r="G4948" t="s">
        <v>18941</v>
      </c>
      <c r="H4948" t="s">
        <v>18942</v>
      </c>
    </row>
    <row r="4949" spans="1:8">
      <c r="A4949" t="s">
        <v>18943</v>
      </c>
      <c r="B4949" t="s">
        <v>416</v>
      </c>
      <c r="C4949" t="s">
        <v>18944</v>
      </c>
      <c r="D4949" t="s">
        <v>10413</v>
      </c>
      <c r="E4949" t="s">
        <v>10413</v>
      </c>
      <c r="F4949" t="s">
        <v>18945</v>
      </c>
      <c r="G4949" t="s">
        <v>18946</v>
      </c>
      <c r="H4949" t="s">
        <v>18947</v>
      </c>
    </row>
    <row r="4950" spans="1:8">
      <c r="A4950" t="s">
        <v>18948</v>
      </c>
      <c r="B4950" t="s">
        <v>34</v>
      </c>
      <c r="C4950" t="s">
        <v>18580</v>
      </c>
      <c r="D4950" t="s">
        <v>10413</v>
      </c>
      <c r="E4950" t="s">
        <v>10413</v>
      </c>
      <c r="F4950" t="s">
        <v>18581</v>
      </c>
      <c r="G4950" t="s">
        <v>18949</v>
      </c>
      <c r="H4950" t="s">
        <v>18583</v>
      </c>
    </row>
    <row r="4951" spans="1:8">
      <c r="A4951" t="s">
        <v>18950</v>
      </c>
      <c r="B4951" t="s">
        <v>34</v>
      </c>
      <c r="C4951" t="s">
        <v>18951</v>
      </c>
      <c r="D4951" t="s">
        <v>10413</v>
      </c>
      <c r="E4951" t="s">
        <v>10413</v>
      </c>
      <c r="F4951" t="s">
        <v>18952</v>
      </c>
      <c r="G4951" t="s">
        <v>18953</v>
      </c>
      <c r="H4951" t="s">
        <v>18954</v>
      </c>
    </row>
    <row r="4952" spans="1:8">
      <c r="A4952" t="s">
        <v>18955</v>
      </c>
      <c r="B4952" t="s">
        <v>48</v>
      </c>
      <c r="C4952" t="s">
        <v>18956</v>
      </c>
      <c r="D4952" t="s">
        <v>10413</v>
      </c>
      <c r="E4952" t="s">
        <v>10413</v>
      </c>
      <c r="F4952" t="s">
        <v>18957</v>
      </c>
      <c r="G4952" t="s">
        <v>18958</v>
      </c>
      <c r="H4952" t="s">
        <v>18959</v>
      </c>
    </row>
    <row r="4953" spans="1:8">
      <c r="A4953" t="s">
        <v>18960</v>
      </c>
      <c r="B4953" t="s">
        <v>17</v>
      </c>
      <c r="C4953" t="s">
        <v>18961</v>
      </c>
      <c r="D4953" t="s">
        <v>18962</v>
      </c>
      <c r="E4953" t="s">
        <v>10413</v>
      </c>
      <c r="F4953" t="s">
        <v>18963</v>
      </c>
      <c r="G4953" t="s">
        <v>18964</v>
      </c>
      <c r="H4953" t="s">
        <v>18965</v>
      </c>
    </row>
    <row r="4954" spans="1:8">
      <c r="A4954" t="s">
        <v>18966</v>
      </c>
      <c r="B4954" t="s">
        <v>17</v>
      </c>
      <c r="C4954" t="s">
        <v>18967</v>
      </c>
      <c r="D4954" t="s">
        <v>18968</v>
      </c>
      <c r="E4954" t="s">
        <v>10413</v>
      </c>
      <c r="F4954" t="s">
        <v>18969</v>
      </c>
      <c r="G4954" t="s">
        <v>18970</v>
      </c>
      <c r="H4954" t="s">
        <v>37</v>
      </c>
    </row>
    <row r="4955" spans="1:8">
      <c r="A4955" t="s">
        <v>18971</v>
      </c>
      <c r="B4955" t="s">
        <v>10</v>
      </c>
      <c r="C4955" t="s">
        <v>18680</v>
      </c>
      <c r="D4955" t="s">
        <v>10413</v>
      </c>
      <c r="E4955" t="s">
        <v>10413</v>
      </c>
      <c r="F4955" t="s">
        <v>8</v>
      </c>
      <c r="G4955" t="s">
        <v>18682</v>
      </c>
      <c r="H4955" t="s">
        <v>37</v>
      </c>
    </row>
    <row r="4956" spans="1:8">
      <c r="A4956" t="s">
        <v>18972</v>
      </c>
      <c r="B4956" t="s">
        <v>10</v>
      </c>
      <c r="C4956" t="s">
        <v>18973</v>
      </c>
      <c r="D4956" t="s">
        <v>10413</v>
      </c>
      <c r="E4956" t="s">
        <v>10413</v>
      </c>
      <c r="F4956" t="s">
        <v>247</v>
      </c>
      <c r="G4956" t="s">
        <v>18974</v>
      </c>
      <c r="H4956" t="s">
        <v>37</v>
      </c>
    </row>
    <row r="4957" spans="1:8">
      <c r="A4957" t="s">
        <v>18975</v>
      </c>
      <c r="B4957" t="s">
        <v>17</v>
      </c>
      <c r="C4957" t="s">
        <v>18976</v>
      </c>
      <c r="D4957" t="s">
        <v>10413</v>
      </c>
      <c r="E4957" t="s">
        <v>10413</v>
      </c>
      <c r="F4957" t="s">
        <v>18977</v>
      </c>
      <c r="G4957" t="s">
        <v>18978</v>
      </c>
      <c r="H4957" t="s">
        <v>37</v>
      </c>
    </row>
    <row r="4958" spans="1:8">
      <c r="A4958" t="s">
        <v>18979</v>
      </c>
      <c r="B4958" t="s">
        <v>34</v>
      </c>
      <c r="C4958" t="s">
        <v>18980</v>
      </c>
      <c r="D4958" t="s">
        <v>10413</v>
      </c>
      <c r="E4958" t="s">
        <v>10413</v>
      </c>
      <c r="F4958" t="s">
        <v>18981</v>
      </c>
      <c r="G4958" t="s">
        <v>18982</v>
      </c>
      <c r="H4958" t="s">
        <v>18983</v>
      </c>
    </row>
    <row r="4959" spans="1:8">
      <c r="A4959" t="s">
        <v>18984</v>
      </c>
      <c r="B4959" t="s">
        <v>23</v>
      </c>
      <c r="C4959" t="s">
        <v>18985</v>
      </c>
      <c r="D4959" t="s">
        <v>10413</v>
      </c>
      <c r="E4959" t="s">
        <v>10413</v>
      </c>
      <c r="F4959" t="s">
        <v>8</v>
      </c>
      <c r="G4959" t="s">
        <v>18986</v>
      </c>
      <c r="H4959" t="s">
        <v>37</v>
      </c>
    </row>
    <row r="4960" spans="1:8">
      <c r="A4960" t="s">
        <v>18987</v>
      </c>
      <c r="B4960" t="s">
        <v>2436</v>
      </c>
      <c r="C4960" t="s">
        <v>18988</v>
      </c>
      <c r="D4960" t="s">
        <v>10413</v>
      </c>
      <c r="E4960" t="s">
        <v>10413</v>
      </c>
      <c r="F4960" t="s">
        <v>18989</v>
      </c>
      <c r="G4960" t="s">
        <v>18990</v>
      </c>
      <c r="H4960" t="s">
        <v>37</v>
      </c>
    </row>
    <row r="4961" spans="1:8">
      <c r="A4961" t="s">
        <v>18991</v>
      </c>
      <c r="B4961" t="s">
        <v>129</v>
      </c>
      <c r="C4961" t="s">
        <v>18992</v>
      </c>
      <c r="D4961" t="s">
        <v>10413</v>
      </c>
      <c r="E4961" t="s">
        <v>10413</v>
      </c>
      <c r="F4961" t="s">
        <v>18993</v>
      </c>
      <c r="G4961" t="s">
        <v>18994</v>
      </c>
      <c r="H4961" t="s">
        <v>18995</v>
      </c>
    </row>
    <row r="4962" spans="1:8">
      <c r="A4962" t="s">
        <v>18996</v>
      </c>
      <c r="B4962" t="s">
        <v>495</v>
      </c>
      <c r="C4962" t="s">
        <v>18997</v>
      </c>
      <c r="D4962" t="s">
        <v>10413</v>
      </c>
      <c r="E4962" t="s">
        <v>10413</v>
      </c>
      <c r="F4962" t="s">
        <v>18998</v>
      </c>
      <c r="G4962" t="s">
        <v>18999</v>
      </c>
      <c r="H4962" t="s">
        <v>19000</v>
      </c>
    </row>
    <row r="4963" spans="1:8">
      <c r="A4963" t="s">
        <v>19001</v>
      </c>
      <c r="B4963" t="s">
        <v>10</v>
      </c>
      <c r="C4963" t="s">
        <v>19002</v>
      </c>
      <c r="D4963" t="s">
        <v>18755</v>
      </c>
      <c r="E4963" t="s">
        <v>10413</v>
      </c>
      <c r="F4963" t="s">
        <v>19003</v>
      </c>
      <c r="G4963" t="s">
        <v>19004</v>
      </c>
      <c r="H4963" t="s">
        <v>19005</v>
      </c>
    </row>
    <row r="4964" spans="1:8">
      <c r="A4964" t="s">
        <v>19006</v>
      </c>
      <c r="B4964" t="s">
        <v>23</v>
      </c>
      <c r="C4964" t="s">
        <v>19007</v>
      </c>
      <c r="D4964" t="s">
        <v>10413</v>
      </c>
      <c r="E4964" t="s">
        <v>10413</v>
      </c>
      <c r="F4964" t="s">
        <v>8</v>
      </c>
      <c r="G4964" t="s">
        <v>19008</v>
      </c>
      <c r="H4964" t="s">
        <v>37</v>
      </c>
    </row>
    <row r="4965" spans="1:8">
      <c r="A4965" t="s">
        <v>19009</v>
      </c>
      <c r="B4965" t="s">
        <v>129</v>
      </c>
      <c r="C4965" t="s">
        <v>19010</v>
      </c>
      <c r="D4965" t="s">
        <v>10413</v>
      </c>
      <c r="E4965" t="s">
        <v>10413</v>
      </c>
      <c r="F4965" t="s">
        <v>19011</v>
      </c>
      <c r="G4965" t="s">
        <v>19012</v>
      </c>
      <c r="H4965" t="s">
        <v>19013</v>
      </c>
    </row>
    <row r="4966" spans="1:8">
      <c r="A4966" t="s">
        <v>19014</v>
      </c>
      <c r="B4966" t="s">
        <v>10</v>
      </c>
      <c r="C4966" t="s">
        <v>19015</v>
      </c>
      <c r="D4966" t="s">
        <v>10413</v>
      </c>
      <c r="E4966" t="s">
        <v>10413</v>
      </c>
      <c r="F4966" t="s">
        <v>8</v>
      </c>
      <c r="G4966" t="s">
        <v>19016</v>
      </c>
      <c r="H4966" t="s">
        <v>37</v>
      </c>
    </row>
    <row r="4967" spans="1:8">
      <c r="A4967" t="s">
        <v>19017</v>
      </c>
      <c r="B4967" t="s">
        <v>10</v>
      </c>
      <c r="C4967" t="s">
        <v>19018</v>
      </c>
      <c r="D4967" t="s">
        <v>10413</v>
      </c>
      <c r="E4967" t="s">
        <v>10413</v>
      </c>
      <c r="F4967" t="s">
        <v>8</v>
      </c>
      <c r="G4967" t="s">
        <v>19019</v>
      </c>
      <c r="H4967" t="s">
        <v>37</v>
      </c>
    </row>
    <row r="4968" spans="1:8">
      <c r="A4968" t="s">
        <v>19020</v>
      </c>
      <c r="B4968" t="s">
        <v>34</v>
      </c>
      <c r="C4968" t="s">
        <v>19021</v>
      </c>
      <c r="D4968" t="s">
        <v>10413</v>
      </c>
      <c r="E4968" t="s">
        <v>10413</v>
      </c>
      <c r="F4968" t="s">
        <v>19022</v>
      </c>
      <c r="G4968" t="s">
        <v>19023</v>
      </c>
      <c r="H4968" t="s">
        <v>19024</v>
      </c>
    </row>
    <row r="4969" spans="1:8">
      <c r="A4969" t="s">
        <v>19025</v>
      </c>
      <c r="B4969" t="s">
        <v>34</v>
      </c>
      <c r="C4969" t="s">
        <v>19026</v>
      </c>
      <c r="D4969" t="s">
        <v>10413</v>
      </c>
      <c r="E4969" t="s">
        <v>10413</v>
      </c>
      <c r="F4969" t="s">
        <v>15297</v>
      </c>
      <c r="G4969" t="s">
        <v>19027</v>
      </c>
      <c r="H4969" t="s">
        <v>37</v>
      </c>
    </row>
    <row r="4970" spans="1:8">
      <c r="A4970" t="s">
        <v>19028</v>
      </c>
      <c r="B4970" t="s">
        <v>1115</v>
      </c>
      <c r="C4970" t="s">
        <v>19029</v>
      </c>
      <c r="D4970" t="s">
        <v>10413</v>
      </c>
      <c r="E4970" t="s">
        <v>10413</v>
      </c>
      <c r="F4970" t="s">
        <v>19030</v>
      </c>
      <c r="G4970" t="s">
        <v>18837</v>
      </c>
      <c r="H4970" t="s">
        <v>19031</v>
      </c>
    </row>
    <row r="4971" spans="1:8">
      <c r="A4971" t="s">
        <v>19032</v>
      </c>
      <c r="B4971" t="s">
        <v>34</v>
      </c>
      <c r="C4971" t="s">
        <v>19033</v>
      </c>
      <c r="D4971" t="s">
        <v>10413</v>
      </c>
      <c r="E4971" t="s">
        <v>10413</v>
      </c>
      <c r="F4971" t="s">
        <v>6365</v>
      </c>
      <c r="G4971" t="s">
        <v>19034</v>
      </c>
      <c r="H4971" t="s">
        <v>37</v>
      </c>
    </row>
    <row r="4972" spans="1:8">
      <c r="A4972" t="s">
        <v>19035</v>
      </c>
      <c r="B4972" t="s">
        <v>88</v>
      </c>
      <c r="C4972" t="s">
        <v>19036</v>
      </c>
      <c r="D4972" t="s">
        <v>10413</v>
      </c>
      <c r="E4972" t="s">
        <v>10413</v>
      </c>
      <c r="F4972" t="s">
        <v>8</v>
      </c>
      <c r="G4972" t="s">
        <v>19037</v>
      </c>
      <c r="H4972" t="s">
        <v>37</v>
      </c>
    </row>
    <row r="4973" spans="1:8">
      <c r="A4973" t="s">
        <v>19038</v>
      </c>
      <c r="B4973" t="s">
        <v>17</v>
      </c>
      <c r="C4973" t="s">
        <v>19039</v>
      </c>
      <c r="D4973" t="s">
        <v>10413</v>
      </c>
      <c r="E4973" t="s">
        <v>10413</v>
      </c>
      <c r="F4973" t="s">
        <v>19040</v>
      </c>
      <c r="G4973" t="s">
        <v>8</v>
      </c>
      <c r="H4973" t="s">
        <v>19041</v>
      </c>
    </row>
    <row r="4974" spans="1:8">
      <c r="A4974" t="s">
        <v>19042</v>
      </c>
      <c r="B4974" t="s">
        <v>34</v>
      </c>
      <c r="C4974" t="s">
        <v>19043</v>
      </c>
      <c r="D4974" t="s">
        <v>10413</v>
      </c>
      <c r="E4974" t="s">
        <v>10413</v>
      </c>
      <c r="F4974" t="s">
        <v>19044</v>
      </c>
      <c r="G4974" t="s">
        <v>19045</v>
      </c>
      <c r="H4974" t="s">
        <v>37</v>
      </c>
    </row>
    <row r="4975" spans="1:8">
      <c r="A4975" t="s">
        <v>19046</v>
      </c>
      <c r="B4975" t="s">
        <v>3930</v>
      </c>
      <c r="C4975" t="s">
        <v>19047</v>
      </c>
      <c r="D4975" t="s">
        <v>10413</v>
      </c>
      <c r="E4975" t="s">
        <v>10413</v>
      </c>
      <c r="F4975" t="s">
        <v>19048</v>
      </c>
      <c r="G4975" t="s">
        <v>19049</v>
      </c>
      <c r="H4975" t="s">
        <v>19050</v>
      </c>
    </row>
    <row r="4976" spans="1:8">
      <c r="A4976" t="s">
        <v>19051</v>
      </c>
      <c r="B4976" t="s">
        <v>34</v>
      </c>
      <c r="C4976" t="s">
        <v>19052</v>
      </c>
      <c r="D4976" t="s">
        <v>10413</v>
      </c>
      <c r="E4976" t="s">
        <v>10413</v>
      </c>
      <c r="F4976" t="s">
        <v>7784</v>
      </c>
      <c r="G4976" t="s">
        <v>19053</v>
      </c>
      <c r="H4976" t="s">
        <v>7786</v>
      </c>
    </row>
    <row r="4977" spans="1:8">
      <c r="A4977" t="s">
        <v>19054</v>
      </c>
      <c r="B4977" t="s">
        <v>23</v>
      </c>
      <c r="C4977" t="s">
        <v>18854</v>
      </c>
      <c r="D4977" t="s">
        <v>10413</v>
      </c>
      <c r="E4977" t="s">
        <v>10413</v>
      </c>
      <c r="F4977" t="s">
        <v>19055</v>
      </c>
      <c r="G4977" t="s">
        <v>19056</v>
      </c>
      <c r="H4977" t="s">
        <v>37</v>
      </c>
    </row>
    <row r="4978" spans="1:8">
      <c r="A4978" t="s">
        <v>19057</v>
      </c>
      <c r="B4978" t="s">
        <v>129</v>
      </c>
      <c r="C4978" t="s">
        <v>19058</v>
      </c>
      <c r="D4978" t="s">
        <v>10413</v>
      </c>
      <c r="E4978" t="s">
        <v>10413</v>
      </c>
      <c r="F4978" t="s">
        <v>19059</v>
      </c>
      <c r="G4978" t="s">
        <v>19060</v>
      </c>
      <c r="H4978" t="s">
        <v>19061</v>
      </c>
    </row>
    <row r="4979" spans="1:8">
      <c r="A4979" t="s">
        <v>19062</v>
      </c>
      <c r="B4979" t="s">
        <v>34</v>
      </c>
      <c r="C4979" t="s">
        <v>19063</v>
      </c>
      <c r="D4979" t="s">
        <v>10413</v>
      </c>
      <c r="E4979" t="s">
        <v>10413</v>
      </c>
      <c r="F4979" t="s">
        <v>19064</v>
      </c>
      <c r="G4979" t="s">
        <v>19065</v>
      </c>
      <c r="H4979" t="s">
        <v>19066</v>
      </c>
    </row>
    <row r="4980" spans="1:8">
      <c r="A4980" t="s">
        <v>254</v>
      </c>
      <c r="B4980" t="s">
        <v>10</v>
      </c>
      <c r="C4980" t="s">
        <v>19067</v>
      </c>
      <c r="D4980" t="s">
        <v>10413</v>
      </c>
      <c r="E4980" t="s">
        <v>10413</v>
      </c>
      <c r="F4980" t="s">
        <v>19068</v>
      </c>
      <c r="G4980" t="s">
        <v>19069</v>
      </c>
      <c r="H4980" t="s">
        <v>19070</v>
      </c>
    </row>
    <row r="4981" spans="1:8">
      <c r="A4981" t="s">
        <v>19071</v>
      </c>
      <c r="B4981" t="s">
        <v>34</v>
      </c>
      <c r="C4981" t="s">
        <v>19072</v>
      </c>
      <c r="D4981" t="s">
        <v>10413</v>
      </c>
      <c r="E4981" t="s">
        <v>10413</v>
      </c>
      <c r="F4981" t="s">
        <v>19073</v>
      </c>
      <c r="G4981" t="s">
        <v>19074</v>
      </c>
      <c r="H4981" t="s">
        <v>19075</v>
      </c>
    </row>
    <row r="4982" spans="1:8">
      <c r="A4982" t="s">
        <v>19076</v>
      </c>
      <c r="B4982" t="s">
        <v>34</v>
      </c>
      <c r="C4982" t="s">
        <v>19077</v>
      </c>
      <c r="D4982" t="s">
        <v>10413</v>
      </c>
      <c r="E4982" t="s">
        <v>10413</v>
      </c>
      <c r="F4982" t="s">
        <v>19078</v>
      </c>
      <c r="G4982" t="s">
        <v>19079</v>
      </c>
      <c r="H4982" t="s">
        <v>19080</v>
      </c>
    </row>
    <row r="4983" spans="1:8">
      <c r="A4983" t="s">
        <v>19081</v>
      </c>
      <c r="B4983" t="s">
        <v>34</v>
      </c>
      <c r="C4983" t="s">
        <v>19082</v>
      </c>
      <c r="D4983" t="s">
        <v>10413</v>
      </c>
      <c r="E4983" t="s">
        <v>10413</v>
      </c>
      <c r="F4983" t="s">
        <v>19083</v>
      </c>
      <c r="G4983" t="s">
        <v>19084</v>
      </c>
      <c r="H4983" t="s">
        <v>37</v>
      </c>
    </row>
    <row r="4984" spans="1:8">
      <c r="A4984" t="s">
        <v>19085</v>
      </c>
      <c r="B4984" t="s">
        <v>116</v>
      </c>
      <c r="C4984" t="s">
        <v>19086</v>
      </c>
      <c r="D4984" t="s">
        <v>10413</v>
      </c>
      <c r="E4984" t="s">
        <v>10413</v>
      </c>
      <c r="F4984" t="s">
        <v>19087</v>
      </c>
      <c r="G4984" t="s">
        <v>19088</v>
      </c>
      <c r="H4984" t="s">
        <v>37</v>
      </c>
    </row>
    <row r="4985" spans="1:8">
      <c r="A4985" t="s">
        <v>19089</v>
      </c>
      <c r="B4985" t="s">
        <v>129</v>
      </c>
      <c r="C4985" t="s">
        <v>19090</v>
      </c>
      <c r="D4985" t="s">
        <v>10413</v>
      </c>
      <c r="E4985" t="s">
        <v>10413</v>
      </c>
      <c r="F4985" t="s">
        <v>19091</v>
      </c>
      <c r="G4985" t="s">
        <v>19092</v>
      </c>
      <c r="H4985" t="s">
        <v>19093</v>
      </c>
    </row>
    <row r="4986" spans="1:8">
      <c r="A4986" t="s">
        <v>19094</v>
      </c>
      <c r="B4986" t="s">
        <v>23</v>
      </c>
      <c r="C4986" t="s">
        <v>19095</v>
      </c>
      <c r="D4986" t="s">
        <v>10413</v>
      </c>
      <c r="E4986" t="s">
        <v>10413</v>
      </c>
      <c r="F4986" t="s">
        <v>19096</v>
      </c>
      <c r="G4986" t="s">
        <v>19097</v>
      </c>
      <c r="H4986" t="s">
        <v>19098</v>
      </c>
    </row>
    <row r="4987" spans="1:8">
      <c r="A4987" t="s">
        <v>19099</v>
      </c>
      <c r="B4987" t="s">
        <v>10</v>
      </c>
      <c r="C4987" t="s">
        <v>19100</v>
      </c>
      <c r="D4987" t="s">
        <v>10413</v>
      </c>
      <c r="E4987" t="s">
        <v>10413</v>
      </c>
      <c r="F4987" t="s">
        <v>19101</v>
      </c>
      <c r="G4987" t="s">
        <v>19102</v>
      </c>
      <c r="H4987" t="s">
        <v>37</v>
      </c>
    </row>
    <row r="4988" spans="1:8">
      <c r="A4988" t="s">
        <v>19103</v>
      </c>
      <c r="B4988" t="s">
        <v>34</v>
      </c>
      <c r="C4988" t="s">
        <v>19104</v>
      </c>
      <c r="D4988" t="s">
        <v>10413</v>
      </c>
      <c r="E4988" t="s">
        <v>10413</v>
      </c>
      <c r="F4988" t="s">
        <v>18895</v>
      </c>
      <c r="G4988" t="s">
        <v>18896</v>
      </c>
      <c r="H4988" t="s">
        <v>18897</v>
      </c>
    </row>
    <row r="4989" spans="1:8">
      <c r="A4989" t="s">
        <v>19105</v>
      </c>
      <c r="B4989" t="s">
        <v>129</v>
      </c>
      <c r="C4989" t="s">
        <v>19106</v>
      </c>
      <c r="D4989" t="s">
        <v>10413</v>
      </c>
      <c r="E4989" t="s">
        <v>10413</v>
      </c>
      <c r="F4989" t="s">
        <v>19107</v>
      </c>
      <c r="G4989" t="s">
        <v>19108</v>
      </c>
      <c r="H4989" t="s">
        <v>19109</v>
      </c>
    </row>
    <row r="4990" spans="1:8">
      <c r="A4990" t="s">
        <v>19110</v>
      </c>
      <c r="B4990" t="s">
        <v>34</v>
      </c>
      <c r="C4990" t="s">
        <v>19111</v>
      </c>
      <c r="D4990" t="s">
        <v>10413</v>
      </c>
      <c r="E4990" t="s">
        <v>10413</v>
      </c>
      <c r="F4990" t="s">
        <v>19112</v>
      </c>
      <c r="G4990" t="s">
        <v>19113</v>
      </c>
      <c r="H4990" t="s">
        <v>37</v>
      </c>
    </row>
    <row r="4991" spans="1:8">
      <c r="A4991" t="s">
        <v>19114</v>
      </c>
      <c r="B4991" t="s">
        <v>129</v>
      </c>
      <c r="C4991" t="s">
        <v>19115</v>
      </c>
      <c r="D4991" t="s">
        <v>10413</v>
      </c>
      <c r="E4991" t="s">
        <v>10413</v>
      </c>
      <c r="F4991" t="s">
        <v>19011</v>
      </c>
      <c r="G4991" t="s">
        <v>19012</v>
      </c>
      <c r="H4991" t="s">
        <v>37</v>
      </c>
    </row>
    <row r="4992" spans="1:8">
      <c r="A4992" t="s">
        <v>19116</v>
      </c>
      <c r="B4992" t="s">
        <v>445</v>
      </c>
      <c r="C4992" t="s">
        <v>19117</v>
      </c>
      <c r="D4992" t="s">
        <v>10413</v>
      </c>
      <c r="E4992" t="s">
        <v>10413</v>
      </c>
      <c r="F4992" t="s">
        <v>19118</v>
      </c>
      <c r="G4992" t="s">
        <v>19119</v>
      </c>
      <c r="H4992" t="s">
        <v>37</v>
      </c>
    </row>
    <row r="4993" spans="1:8">
      <c r="A4993" t="s">
        <v>19120</v>
      </c>
      <c r="B4993" t="s">
        <v>129</v>
      </c>
      <c r="C4993" t="s">
        <v>19121</v>
      </c>
      <c r="D4993" t="s">
        <v>10413</v>
      </c>
      <c r="E4993" t="s">
        <v>10413</v>
      </c>
      <c r="F4993" t="s">
        <v>19122</v>
      </c>
      <c r="G4993" t="s">
        <v>19123</v>
      </c>
      <c r="H4993" t="s">
        <v>37</v>
      </c>
    </row>
    <row r="4994" spans="1:8">
      <c r="A4994" t="s">
        <v>19124</v>
      </c>
      <c r="B4994" t="s">
        <v>23</v>
      </c>
      <c r="C4994" t="s">
        <v>19125</v>
      </c>
      <c r="D4994" t="s">
        <v>10413</v>
      </c>
      <c r="E4994" t="s">
        <v>10413</v>
      </c>
      <c r="F4994" t="s">
        <v>19126</v>
      </c>
      <c r="G4994" t="s">
        <v>19127</v>
      </c>
      <c r="H4994" t="s">
        <v>37</v>
      </c>
    </row>
    <row r="4995" spans="1:8">
      <c r="A4995" t="s">
        <v>19128</v>
      </c>
      <c r="B4995" t="s">
        <v>129</v>
      </c>
      <c r="C4995" t="s">
        <v>19129</v>
      </c>
      <c r="D4995" t="s">
        <v>10413</v>
      </c>
      <c r="E4995" t="s">
        <v>10413</v>
      </c>
      <c r="F4995" t="s">
        <v>19130</v>
      </c>
      <c r="G4995" t="s">
        <v>19131</v>
      </c>
      <c r="H4995" t="s">
        <v>37</v>
      </c>
    </row>
    <row r="4996" spans="1:8">
      <c r="A4996" t="s">
        <v>2789</v>
      </c>
      <c r="B4996" t="s">
        <v>34</v>
      </c>
      <c r="C4996" t="s">
        <v>19132</v>
      </c>
      <c r="D4996" t="s">
        <v>10413</v>
      </c>
      <c r="E4996" t="s">
        <v>10413</v>
      </c>
      <c r="F4996" t="s">
        <v>2791</v>
      </c>
      <c r="G4996" t="s">
        <v>19133</v>
      </c>
      <c r="H4996" t="s">
        <v>37</v>
      </c>
    </row>
    <row r="4997" spans="1:8">
      <c r="A4997" t="s">
        <v>19134</v>
      </c>
      <c r="B4997" t="s">
        <v>738</v>
      </c>
      <c r="C4997" t="s">
        <v>19135</v>
      </c>
      <c r="D4997" t="s">
        <v>10413</v>
      </c>
      <c r="E4997" t="s">
        <v>10413</v>
      </c>
      <c r="F4997" t="s">
        <v>19136</v>
      </c>
      <c r="G4997" t="s">
        <v>19137</v>
      </c>
      <c r="H4997" t="s">
        <v>37</v>
      </c>
    </row>
    <row r="4998" spans="1:8">
      <c r="A4998" t="s">
        <v>10110</v>
      </c>
      <c r="B4998" t="s">
        <v>10</v>
      </c>
      <c r="C4998" t="s">
        <v>19138</v>
      </c>
      <c r="D4998" t="s">
        <v>10413</v>
      </c>
      <c r="E4998" t="s">
        <v>10413</v>
      </c>
      <c r="F4998" t="s">
        <v>9751</v>
      </c>
      <c r="G4998" t="s">
        <v>9752</v>
      </c>
      <c r="H4998" t="s">
        <v>37</v>
      </c>
    </row>
    <row r="4999" spans="1:8">
      <c r="A4999" t="s">
        <v>19139</v>
      </c>
      <c r="B4999" t="s">
        <v>445</v>
      </c>
      <c r="C4999" t="s">
        <v>19140</v>
      </c>
      <c r="D4999" t="s">
        <v>10413</v>
      </c>
      <c r="E4999" t="s">
        <v>10413</v>
      </c>
      <c r="F4999" t="s">
        <v>19141</v>
      </c>
      <c r="G4999" t="s">
        <v>19142</v>
      </c>
      <c r="H4999" t="s">
        <v>37</v>
      </c>
    </row>
    <row r="5000" spans="1:8">
      <c r="A5000" t="s">
        <v>19143</v>
      </c>
      <c r="B5000" t="s">
        <v>129</v>
      </c>
      <c r="C5000" t="s">
        <v>19144</v>
      </c>
      <c r="D5000" t="s">
        <v>10413</v>
      </c>
      <c r="E5000" t="s">
        <v>10413</v>
      </c>
      <c r="F5000" t="s">
        <v>19145</v>
      </c>
      <c r="G5000" t="s">
        <v>19146</v>
      </c>
      <c r="H5000" t="s">
        <v>37</v>
      </c>
    </row>
    <row r="5001" spans="1:8">
      <c r="A5001" t="s">
        <v>339</v>
      </c>
      <c r="B5001" t="s">
        <v>10</v>
      </c>
      <c r="C5001" t="s">
        <v>19147</v>
      </c>
      <c r="D5001" t="s">
        <v>10413</v>
      </c>
      <c r="E5001" t="s">
        <v>10413</v>
      </c>
      <c r="F5001" t="s">
        <v>341</v>
      </c>
      <c r="G5001" t="s">
        <v>19148</v>
      </c>
      <c r="H5001" t="s">
        <v>37</v>
      </c>
    </row>
    <row r="5002" spans="1:8">
      <c r="A5002" t="s">
        <v>19149</v>
      </c>
      <c r="B5002" t="s">
        <v>17</v>
      </c>
      <c r="C5002" t="s">
        <v>19150</v>
      </c>
      <c r="D5002" t="s">
        <v>10413</v>
      </c>
      <c r="E5002" t="s">
        <v>10413</v>
      </c>
      <c r="F5002" t="s">
        <v>19151</v>
      </c>
      <c r="G5002" t="s">
        <v>19152</v>
      </c>
      <c r="H5002" t="s">
        <v>37</v>
      </c>
    </row>
    <row r="5003" spans="1:8">
      <c r="A5003" t="s">
        <v>19153</v>
      </c>
      <c r="B5003" t="s">
        <v>10</v>
      </c>
      <c r="C5003" t="s">
        <v>19154</v>
      </c>
      <c r="D5003" t="s">
        <v>10413</v>
      </c>
      <c r="E5003" t="s">
        <v>10413</v>
      </c>
      <c r="F5003" t="s">
        <v>19155</v>
      </c>
      <c r="G5003" t="s">
        <v>19156</v>
      </c>
      <c r="H5003" t="s">
        <v>19157</v>
      </c>
    </row>
    <row r="5004" spans="1:8">
      <c r="A5004" t="s">
        <v>19158</v>
      </c>
      <c r="B5004" t="s">
        <v>129</v>
      </c>
      <c r="C5004" t="s">
        <v>19159</v>
      </c>
      <c r="D5004" t="s">
        <v>10413</v>
      </c>
      <c r="E5004" t="s">
        <v>10413</v>
      </c>
      <c r="F5004" t="s">
        <v>19160</v>
      </c>
      <c r="G5004" t="s">
        <v>19161</v>
      </c>
      <c r="H5004" t="s">
        <v>19157</v>
      </c>
    </row>
    <row r="5005" spans="1:8">
      <c r="A5005" t="s">
        <v>19162</v>
      </c>
      <c r="B5005" t="s">
        <v>17</v>
      </c>
      <c r="C5005" t="s">
        <v>19163</v>
      </c>
      <c r="D5005" t="s">
        <v>10413</v>
      </c>
      <c r="E5005" t="s">
        <v>10413</v>
      </c>
      <c r="F5005" t="s">
        <v>19164</v>
      </c>
      <c r="G5005" t="s">
        <v>19165</v>
      </c>
      <c r="H5005" t="s">
        <v>19157</v>
      </c>
    </row>
    <row r="5006" spans="1:8">
      <c r="A5006" t="s">
        <v>19166</v>
      </c>
      <c r="B5006" t="s">
        <v>34</v>
      </c>
      <c r="C5006" t="s">
        <v>19167</v>
      </c>
      <c r="D5006" t="s">
        <v>10413</v>
      </c>
      <c r="E5006" t="s">
        <v>10413</v>
      </c>
      <c r="F5006" t="s">
        <v>19168</v>
      </c>
      <c r="G5006" t="s">
        <v>19169</v>
      </c>
      <c r="H5006" t="s">
        <v>19157</v>
      </c>
    </row>
    <row r="5007" spans="1:8">
      <c r="A5007" t="s">
        <v>19170</v>
      </c>
      <c r="B5007" t="s">
        <v>129</v>
      </c>
      <c r="C5007" t="s">
        <v>19171</v>
      </c>
      <c r="D5007" t="s">
        <v>10413</v>
      </c>
      <c r="E5007" t="s">
        <v>10413</v>
      </c>
      <c r="F5007" t="s">
        <v>19172</v>
      </c>
      <c r="G5007" t="s">
        <v>19173</v>
      </c>
      <c r="H5007" t="s">
        <v>19157</v>
      </c>
    </row>
    <row r="5008" spans="1:8">
      <c r="A5008" t="s">
        <v>19174</v>
      </c>
      <c r="B5008" t="s">
        <v>129</v>
      </c>
      <c r="C5008" t="s">
        <v>19175</v>
      </c>
      <c r="D5008" t="s">
        <v>10413</v>
      </c>
      <c r="E5008" t="s">
        <v>10413</v>
      </c>
      <c r="F5008" t="s">
        <v>19011</v>
      </c>
      <c r="G5008" t="s">
        <v>19012</v>
      </c>
      <c r="H5008" t="s">
        <v>19157</v>
      </c>
    </row>
    <row r="5009" spans="1:8">
      <c r="A5009" t="s">
        <v>19176</v>
      </c>
      <c r="B5009" t="s">
        <v>34</v>
      </c>
      <c r="C5009" t="s">
        <v>19177</v>
      </c>
      <c r="D5009" t="s">
        <v>10413</v>
      </c>
      <c r="E5009" t="s">
        <v>10413</v>
      </c>
      <c r="F5009" t="s">
        <v>19178</v>
      </c>
      <c r="G5009" t="s">
        <v>19037</v>
      </c>
      <c r="H5009" t="s">
        <v>19157</v>
      </c>
    </row>
    <row r="5010" spans="1:8">
      <c r="A5010" t="s">
        <v>19179</v>
      </c>
      <c r="B5010" t="s">
        <v>17</v>
      </c>
      <c r="C5010" t="s">
        <v>19180</v>
      </c>
      <c r="D5010" t="s">
        <v>10413</v>
      </c>
      <c r="E5010" t="s">
        <v>10413</v>
      </c>
      <c r="F5010" t="s">
        <v>19181</v>
      </c>
      <c r="G5010" t="s">
        <v>19182</v>
      </c>
      <c r="H5010" t="s">
        <v>19157</v>
      </c>
    </row>
    <row r="5011" spans="1:8">
      <c r="A5011" t="s">
        <v>19183</v>
      </c>
      <c r="B5011" t="s">
        <v>129</v>
      </c>
      <c r="C5011" t="s">
        <v>19184</v>
      </c>
      <c r="D5011" t="s">
        <v>10413</v>
      </c>
      <c r="E5011" t="s">
        <v>10413</v>
      </c>
      <c r="F5011" t="s">
        <v>19185</v>
      </c>
      <c r="G5011" t="s">
        <v>19186</v>
      </c>
      <c r="H5011" t="s">
        <v>19157</v>
      </c>
    </row>
    <row r="5012" spans="1:8">
      <c r="A5012" t="s">
        <v>19187</v>
      </c>
      <c r="B5012" t="s">
        <v>10</v>
      </c>
      <c r="C5012" t="s">
        <v>19188</v>
      </c>
      <c r="D5012" t="s">
        <v>10413</v>
      </c>
      <c r="E5012" t="s">
        <v>10413</v>
      </c>
      <c r="F5012" t="s">
        <v>6455</v>
      </c>
      <c r="G5012" t="s">
        <v>19189</v>
      </c>
      <c r="H5012" t="s">
        <v>19157</v>
      </c>
    </row>
    <row r="5013" spans="1:8">
      <c r="A5013" t="s">
        <v>19190</v>
      </c>
      <c r="B5013" t="s">
        <v>129</v>
      </c>
      <c r="C5013" t="s">
        <v>19191</v>
      </c>
      <c r="D5013" t="s">
        <v>10413</v>
      </c>
      <c r="E5013" t="s">
        <v>10413</v>
      </c>
      <c r="F5013" t="s">
        <v>19192</v>
      </c>
      <c r="G5013" t="s">
        <v>19193</v>
      </c>
      <c r="H5013" t="s">
        <v>19157</v>
      </c>
    </row>
    <row r="5014" spans="1:8">
      <c r="A5014" t="s">
        <v>19194</v>
      </c>
      <c r="B5014" t="s">
        <v>34</v>
      </c>
      <c r="C5014" t="s">
        <v>19195</v>
      </c>
      <c r="D5014" t="s">
        <v>10413</v>
      </c>
      <c r="E5014" t="s">
        <v>10413</v>
      </c>
      <c r="F5014" t="s">
        <v>2938</v>
      </c>
      <c r="G5014" t="s">
        <v>16649</v>
      </c>
      <c r="H5014" t="s">
        <v>19157</v>
      </c>
    </row>
    <row r="5015" spans="1:8">
      <c r="A5015" t="s">
        <v>19196</v>
      </c>
      <c r="B5015" t="s">
        <v>116</v>
      </c>
      <c r="C5015" t="s">
        <v>8</v>
      </c>
      <c r="D5015" t="s">
        <v>19197</v>
      </c>
      <c r="E5015" t="s">
        <v>8</v>
      </c>
      <c r="F5015" t="s">
        <v>19198</v>
      </c>
      <c r="G5015" t="s">
        <v>19199</v>
      </c>
      <c r="H5015" t="s">
        <v>19157</v>
      </c>
    </row>
    <row r="5016" spans="1:8">
      <c r="A5016" t="s">
        <v>19200</v>
      </c>
      <c r="B5016" t="s">
        <v>34</v>
      </c>
      <c r="C5016" t="s">
        <v>19201</v>
      </c>
      <c r="D5016" t="s">
        <v>10413</v>
      </c>
      <c r="E5016" t="s">
        <v>10413</v>
      </c>
      <c r="F5016" t="s">
        <v>19202</v>
      </c>
      <c r="G5016" t="s">
        <v>19203</v>
      </c>
      <c r="H5016" t="s">
        <v>19157</v>
      </c>
    </row>
    <row r="5017" spans="1:8">
      <c r="A5017" t="s">
        <v>19153</v>
      </c>
      <c r="B5017" t="s">
        <v>10</v>
      </c>
      <c r="C5017" t="s">
        <v>19204</v>
      </c>
      <c r="D5017" t="s">
        <v>10413</v>
      </c>
      <c r="E5017" t="s">
        <v>10413</v>
      </c>
      <c r="F5017" t="s">
        <v>19205</v>
      </c>
      <c r="G5017" t="s">
        <v>19206</v>
      </c>
      <c r="H5017" t="s">
        <v>19157</v>
      </c>
    </row>
    <row r="5018" spans="1:8">
      <c r="A5018" t="s">
        <v>19207</v>
      </c>
      <c r="B5018" t="s">
        <v>10</v>
      </c>
      <c r="C5018" t="s">
        <v>19208</v>
      </c>
      <c r="D5018" t="s">
        <v>10413</v>
      </c>
      <c r="E5018" t="s">
        <v>10413</v>
      </c>
      <c r="F5018" t="s">
        <v>19209</v>
      </c>
      <c r="G5018" t="s">
        <v>19210</v>
      </c>
      <c r="H5018" t="s">
        <v>19157</v>
      </c>
    </row>
    <row r="5019" spans="1:8">
      <c r="A5019" t="s">
        <v>19116</v>
      </c>
      <c r="B5019" t="s">
        <v>445</v>
      </c>
      <c r="C5019" t="s">
        <v>19117</v>
      </c>
      <c r="D5019" t="s">
        <v>10413</v>
      </c>
      <c r="E5019" t="s">
        <v>10413</v>
      </c>
      <c r="F5019" t="s">
        <v>19118</v>
      </c>
      <c r="G5019" t="s">
        <v>19119</v>
      </c>
      <c r="H5019" t="s">
        <v>37</v>
      </c>
    </row>
    <row r="5020" spans="1:8">
      <c r="A5020" t="s">
        <v>19120</v>
      </c>
      <c r="B5020" t="s">
        <v>129</v>
      </c>
      <c r="C5020" t="s">
        <v>19121</v>
      </c>
      <c r="D5020" t="s">
        <v>10413</v>
      </c>
      <c r="E5020" t="s">
        <v>10413</v>
      </c>
      <c r="F5020" t="s">
        <v>19122</v>
      </c>
      <c r="G5020" t="s">
        <v>19123</v>
      </c>
      <c r="H5020" t="s">
        <v>37</v>
      </c>
    </row>
    <row r="5021" spans="1:8">
      <c r="A5021" t="s">
        <v>19124</v>
      </c>
      <c r="B5021" t="s">
        <v>23</v>
      </c>
      <c r="C5021" t="s">
        <v>19125</v>
      </c>
      <c r="D5021" t="s">
        <v>10413</v>
      </c>
      <c r="E5021" t="s">
        <v>10413</v>
      </c>
      <c r="F5021" t="s">
        <v>19126</v>
      </c>
      <c r="G5021" t="s">
        <v>19127</v>
      </c>
      <c r="H5021" t="s">
        <v>37</v>
      </c>
    </row>
    <row r="5022" spans="1:8">
      <c r="A5022" t="s">
        <v>19128</v>
      </c>
      <c r="B5022" t="s">
        <v>129</v>
      </c>
      <c r="C5022" t="s">
        <v>19129</v>
      </c>
      <c r="D5022" t="s">
        <v>10413</v>
      </c>
      <c r="E5022" t="s">
        <v>10413</v>
      </c>
      <c r="F5022" t="s">
        <v>19130</v>
      </c>
      <c r="G5022" t="s">
        <v>19131</v>
      </c>
      <c r="H5022" t="s">
        <v>19211</v>
      </c>
    </row>
    <row r="5023" spans="1:8">
      <c r="A5023" t="s">
        <v>2789</v>
      </c>
      <c r="B5023" t="s">
        <v>34</v>
      </c>
      <c r="C5023" t="s">
        <v>19132</v>
      </c>
      <c r="D5023" t="s">
        <v>10413</v>
      </c>
      <c r="E5023" t="s">
        <v>10413</v>
      </c>
      <c r="F5023" t="s">
        <v>2791</v>
      </c>
      <c r="G5023" t="s">
        <v>19133</v>
      </c>
      <c r="H5023" t="s">
        <v>37</v>
      </c>
    </row>
    <row r="5024" spans="1:8">
      <c r="A5024" t="s">
        <v>19134</v>
      </c>
      <c r="B5024" t="s">
        <v>738</v>
      </c>
      <c r="C5024" t="s">
        <v>19135</v>
      </c>
      <c r="D5024" t="s">
        <v>10413</v>
      </c>
      <c r="E5024" t="s">
        <v>10413</v>
      </c>
      <c r="F5024" t="s">
        <v>19136</v>
      </c>
      <c r="G5024" t="s">
        <v>19137</v>
      </c>
      <c r="H5024" t="s">
        <v>19212</v>
      </c>
    </row>
    <row r="5025" spans="1:8">
      <c r="A5025" t="s">
        <v>10110</v>
      </c>
      <c r="B5025" t="s">
        <v>10</v>
      </c>
      <c r="C5025" t="s">
        <v>19138</v>
      </c>
      <c r="D5025" t="s">
        <v>10413</v>
      </c>
      <c r="E5025" t="s">
        <v>10413</v>
      </c>
      <c r="F5025" t="s">
        <v>9751</v>
      </c>
      <c r="G5025" t="s">
        <v>9752</v>
      </c>
      <c r="H5025" t="s">
        <v>37</v>
      </c>
    </row>
    <row r="5026" spans="1:8">
      <c r="A5026" t="s">
        <v>19143</v>
      </c>
      <c r="B5026" t="s">
        <v>129</v>
      </c>
      <c r="C5026" t="s">
        <v>19144</v>
      </c>
      <c r="D5026" t="s">
        <v>10413</v>
      </c>
      <c r="E5026" t="s">
        <v>10413</v>
      </c>
      <c r="F5026" t="s">
        <v>19145</v>
      </c>
      <c r="G5026" t="s">
        <v>19146</v>
      </c>
      <c r="H5026" t="s">
        <v>19213</v>
      </c>
    </row>
    <row r="5027" spans="1:8">
      <c r="A5027" t="s">
        <v>339</v>
      </c>
      <c r="B5027" t="s">
        <v>10</v>
      </c>
      <c r="C5027" t="s">
        <v>19147</v>
      </c>
      <c r="D5027" t="s">
        <v>10413</v>
      </c>
      <c r="E5027" t="s">
        <v>10413</v>
      </c>
      <c r="F5027" t="s">
        <v>341</v>
      </c>
      <c r="G5027" t="s">
        <v>19148</v>
      </c>
      <c r="H5027" t="s">
        <v>343</v>
      </c>
    </row>
    <row r="5028" spans="1:8">
      <c r="A5028" t="s">
        <v>19149</v>
      </c>
      <c r="B5028" t="s">
        <v>17</v>
      </c>
      <c r="C5028" t="s">
        <v>19150</v>
      </c>
      <c r="D5028" t="s">
        <v>10413</v>
      </c>
      <c r="E5028" t="s">
        <v>10413</v>
      </c>
      <c r="F5028" t="s">
        <v>19151</v>
      </c>
      <c r="G5028" t="s">
        <v>19152</v>
      </c>
      <c r="H5028" t="s">
        <v>19214</v>
      </c>
    </row>
    <row r="5029" spans="1:8">
      <c r="A5029" t="s">
        <v>19158</v>
      </c>
      <c r="B5029" t="s">
        <v>129</v>
      </c>
      <c r="C5029" t="s">
        <v>19159</v>
      </c>
      <c r="D5029" t="s">
        <v>10413</v>
      </c>
      <c r="E5029" t="s">
        <v>10413</v>
      </c>
      <c r="F5029" t="s">
        <v>19160</v>
      </c>
      <c r="G5029" t="s">
        <v>19161</v>
      </c>
      <c r="H5029" t="s">
        <v>19215</v>
      </c>
    </row>
    <row r="5030" spans="1:8">
      <c r="A5030" t="s">
        <v>19162</v>
      </c>
      <c r="B5030" t="s">
        <v>17</v>
      </c>
      <c r="C5030" t="s">
        <v>19163</v>
      </c>
      <c r="D5030" t="s">
        <v>10413</v>
      </c>
      <c r="E5030" t="s">
        <v>10413</v>
      </c>
      <c r="F5030" t="s">
        <v>19164</v>
      </c>
      <c r="G5030" t="s">
        <v>19165</v>
      </c>
      <c r="H5030" t="s">
        <v>19216</v>
      </c>
    </row>
    <row r="5031" spans="1:8">
      <c r="A5031" t="s">
        <v>19166</v>
      </c>
      <c r="B5031" t="s">
        <v>34</v>
      </c>
      <c r="C5031" t="s">
        <v>19167</v>
      </c>
      <c r="D5031" t="s">
        <v>10413</v>
      </c>
      <c r="E5031" t="s">
        <v>10413</v>
      </c>
      <c r="F5031" t="s">
        <v>19168</v>
      </c>
      <c r="G5031" t="s">
        <v>19169</v>
      </c>
      <c r="H5031" t="s">
        <v>19217</v>
      </c>
    </row>
    <row r="5032" spans="1:8">
      <c r="A5032" t="s">
        <v>19218</v>
      </c>
      <c r="B5032" t="s">
        <v>10</v>
      </c>
      <c r="C5032" t="s">
        <v>19219</v>
      </c>
      <c r="D5032" t="s">
        <v>10413</v>
      </c>
      <c r="E5032" t="s">
        <v>10413</v>
      </c>
      <c r="F5032" t="s">
        <v>19220</v>
      </c>
      <c r="G5032" t="s">
        <v>19221</v>
      </c>
      <c r="H5032" t="s">
        <v>19222</v>
      </c>
    </row>
    <row r="5033" spans="1:8">
      <c r="A5033" t="s">
        <v>19223</v>
      </c>
      <c r="B5033" t="s">
        <v>10</v>
      </c>
      <c r="C5033" t="s">
        <v>19224</v>
      </c>
      <c r="D5033" t="s">
        <v>10413</v>
      </c>
      <c r="E5033" t="s">
        <v>10413</v>
      </c>
      <c r="F5033" t="s">
        <v>19225</v>
      </c>
      <c r="G5033" t="s">
        <v>19226</v>
      </c>
      <c r="H5033" t="s">
        <v>19227</v>
      </c>
    </row>
    <row r="5034" spans="1:8">
      <c r="A5034" t="s">
        <v>19228</v>
      </c>
      <c r="B5034" t="s">
        <v>10</v>
      </c>
      <c r="C5034" t="s">
        <v>19229</v>
      </c>
      <c r="D5034" t="s">
        <v>10413</v>
      </c>
      <c r="E5034" t="s">
        <v>10413</v>
      </c>
      <c r="F5034" t="s">
        <v>19230</v>
      </c>
      <c r="G5034" t="s">
        <v>19231</v>
      </c>
      <c r="H5034" t="s">
        <v>37</v>
      </c>
    </row>
    <row r="5035" spans="1:8">
      <c r="A5035" t="s">
        <v>19170</v>
      </c>
      <c r="B5035" t="s">
        <v>129</v>
      </c>
      <c r="C5035" t="s">
        <v>19171</v>
      </c>
      <c r="D5035" t="s">
        <v>10413</v>
      </c>
      <c r="E5035" t="s">
        <v>10413</v>
      </c>
      <c r="F5035" t="s">
        <v>19172</v>
      </c>
      <c r="G5035" t="s">
        <v>19173</v>
      </c>
      <c r="H5035" t="s">
        <v>19232</v>
      </c>
    </row>
    <row r="5036" spans="1:8">
      <c r="A5036" t="s">
        <v>19174</v>
      </c>
      <c r="B5036" t="s">
        <v>129</v>
      </c>
      <c r="C5036" t="s">
        <v>19175</v>
      </c>
      <c r="D5036" t="s">
        <v>10413</v>
      </c>
      <c r="E5036" t="s">
        <v>10413</v>
      </c>
      <c r="F5036" t="s">
        <v>19011</v>
      </c>
      <c r="G5036" t="s">
        <v>19012</v>
      </c>
      <c r="H5036" t="s">
        <v>19013</v>
      </c>
    </row>
    <row r="5037" spans="1:8">
      <c r="A5037" t="s">
        <v>19176</v>
      </c>
      <c r="B5037" t="s">
        <v>34</v>
      </c>
      <c r="C5037" t="s">
        <v>19177</v>
      </c>
      <c r="D5037" t="s">
        <v>10413</v>
      </c>
      <c r="E5037" t="s">
        <v>10413</v>
      </c>
      <c r="F5037" t="s">
        <v>19178</v>
      </c>
      <c r="G5037" t="s">
        <v>19037</v>
      </c>
      <c r="H5037" t="s">
        <v>19233</v>
      </c>
    </row>
    <row r="5038" spans="1:8">
      <c r="A5038" t="s">
        <v>19179</v>
      </c>
      <c r="B5038" t="s">
        <v>17</v>
      </c>
      <c r="C5038" t="s">
        <v>19180</v>
      </c>
      <c r="D5038" t="s">
        <v>10413</v>
      </c>
      <c r="E5038" t="s">
        <v>10413</v>
      </c>
      <c r="F5038" t="s">
        <v>19181</v>
      </c>
      <c r="G5038" t="s">
        <v>19182</v>
      </c>
      <c r="H5038" t="s">
        <v>37</v>
      </c>
    </row>
    <row r="5039" spans="1:8">
      <c r="A5039" t="s">
        <v>19187</v>
      </c>
      <c r="B5039" t="s">
        <v>10</v>
      </c>
      <c r="C5039" t="s">
        <v>19188</v>
      </c>
      <c r="D5039" t="s">
        <v>10413</v>
      </c>
      <c r="E5039" t="s">
        <v>10413</v>
      </c>
      <c r="F5039" t="s">
        <v>6455</v>
      </c>
      <c r="G5039" t="s">
        <v>19189</v>
      </c>
      <c r="H5039" t="s">
        <v>6457</v>
      </c>
    </row>
    <row r="5040" spans="1:8">
      <c r="A5040" t="s">
        <v>19190</v>
      </c>
      <c r="B5040" t="s">
        <v>129</v>
      </c>
      <c r="C5040" t="s">
        <v>19191</v>
      </c>
      <c r="D5040" t="s">
        <v>10413</v>
      </c>
      <c r="E5040" t="s">
        <v>10413</v>
      </c>
      <c r="F5040" t="s">
        <v>19192</v>
      </c>
      <c r="G5040" t="s">
        <v>19193</v>
      </c>
      <c r="H5040" t="s">
        <v>19234</v>
      </c>
    </row>
    <row r="5041" spans="1:8">
      <c r="A5041" t="s">
        <v>19196</v>
      </c>
      <c r="B5041" t="s">
        <v>116</v>
      </c>
      <c r="C5041" t="s">
        <v>8</v>
      </c>
      <c r="D5041" t="s">
        <v>19197</v>
      </c>
      <c r="E5041" t="s">
        <v>8</v>
      </c>
      <c r="F5041" t="s">
        <v>19198</v>
      </c>
      <c r="G5041" t="s">
        <v>19199</v>
      </c>
      <c r="H5041" t="s">
        <v>19235</v>
      </c>
    </row>
    <row r="5042" spans="1:8">
      <c r="A5042" t="s">
        <v>19194</v>
      </c>
      <c r="B5042" t="s">
        <v>34</v>
      </c>
      <c r="C5042" t="s">
        <v>19195</v>
      </c>
      <c r="D5042" t="s">
        <v>10413</v>
      </c>
      <c r="E5042" t="s">
        <v>10413</v>
      </c>
      <c r="F5042" t="s">
        <v>2938</v>
      </c>
      <c r="G5042" t="s">
        <v>16649</v>
      </c>
      <c r="H5042" t="s">
        <v>2939</v>
      </c>
    </row>
    <row r="5043" spans="1:8">
      <c r="A5043" t="s">
        <v>19200</v>
      </c>
      <c r="B5043" t="s">
        <v>34</v>
      </c>
      <c r="C5043" t="s">
        <v>19201</v>
      </c>
      <c r="D5043" t="s">
        <v>10413</v>
      </c>
      <c r="E5043" t="s">
        <v>10413</v>
      </c>
      <c r="F5043" t="s">
        <v>19202</v>
      </c>
      <c r="G5043" t="s">
        <v>19203</v>
      </c>
      <c r="H5043" t="s">
        <v>19236</v>
      </c>
    </row>
    <row r="5044" spans="1:8">
      <c r="A5044" t="s">
        <v>19153</v>
      </c>
      <c r="B5044" t="s">
        <v>10</v>
      </c>
      <c r="C5044" t="s">
        <v>19204</v>
      </c>
      <c r="D5044" t="s">
        <v>10413</v>
      </c>
      <c r="E5044" t="s">
        <v>10413</v>
      </c>
      <c r="F5044" t="s">
        <v>19205</v>
      </c>
      <c r="G5044" t="s">
        <v>19206</v>
      </c>
      <c r="H5044" t="s">
        <v>258</v>
      </c>
    </row>
    <row r="5045" spans="1:8">
      <c r="A5045" t="s">
        <v>19207</v>
      </c>
      <c r="B5045" t="s">
        <v>10</v>
      </c>
      <c r="C5045" t="s">
        <v>19208</v>
      </c>
      <c r="D5045" t="s">
        <v>10413</v>
      </c>
      <c r="E5045" t="s">
        <v>10413</v>
      </c>
      <c r="F5045" t="s">
        <v>19209</v>
      </c>
      <c r="G5045" t="s">
        <v>19210</v>
      </c>
      <c r="H5045" t="s">
        <v>37</v>
      </c>
    </row>
    <row r="5046" spans="1:8">
      <c r="A5046" t="s">
        <v>19237</v>
      </c>
      <c r="B5046" t="s">
        <v>34</v>
      </c>
      <c r="C5046" t="s">
        <v>19238</v>
      </c>
      <c r="D5046" t="s">
        <v>10413</v>
      </c>
      <c r="E5046" t="s">
        <v>10413</v>
      </c>
      <c r="F5046" t="s">
        <v>19239</v>
      </c>
      <c r="G5046" t="s">
        <v>19240</v>
      </c>
      <c r="H5046" t="s">
        <v>19241</v>
      </c>
    </row>
    <row r="5047" spans="1:8">
      <c r="A5047" t="s">
        <v>19242</v>
      </c>
      <c r="B5047" t="s">
        <v>129</v>
      </c>
      <c r="C5047" t="s">
        <v>19243</v>
      </c>
      <c r="D5047" t="s">
        <v>10413</v>
      </c>
      <c r="E5047" t="s">
        <v>10413</v>
      </c>
      <c r="F5047" t="s">
        <v>19244</v>
      </c>
      <c r="G5047" t="s">
        <v>19245</v>
      </c>
      <c r="H5047" t="s">
        <v>19246</v>
      </c>
    </row>
    <row r="5048" spans="1:8">
      <c r="A5048" t="s">
        <v>19247</v>
      </c>
      <c r="B5048" t="s">
        <v>34</v>
      </c>
      <c r="C5048" t="s">
        <v>19248</v>
      </c>
      <c r="D5048" t="s">
        <v>10413</v>
      </c>
      <c r="E5048" t="s">
        <v>10413</v>
      </c>
      <c r="F5048" t="s">
        <v>19249</v>
      </c>
      <c r="G5048" t="s">
        <v>19250</v>
      </c>
      <c r="H5048" t="s">
        <v>19251</v>
      </c>
    </row>
    <row r="5049" spans="1:8">
      <c r="A5049" t="s">
        <v>19252</v>
      </c>
      <c r="B5049" t="s">
        <v>23</v>
      </c>
      <c r="C5049" t="s">
        <v>19253</v>
      </c>
      <c r="D5049" t="s">
        <v>10413</v>
      </c>
      <c r="E5049" t="s">
        <v>10413</v>
      </c>
      <c r="F5049" t="s">
        <v>19254</v>
      </c>
      <c r="G5049" t="s">
        <v>19255</v>
      </c>
      <c r="H5049" t="s">
        <v>19256</v>
      </c>
    </row>
    <row r="5050" spans="1:8">
      <c r="A5050" t="s">
        <v>19257</v>
      </c>
      <c r="B5050" t="s">
        <v>129</v>
      </c>
      <c r="C5050" t="s">
        <v>19258</v>
      </c>
      <c r="D5050" t="s">
        <v>10413</v>
      </c>
      <c r="E5050" t="s">
        <v>10413</v>
      </c>
      <c r="F5050" t="s">
        <v>19011</v>
      </c>
      <c r="G5050" t="s">
        <v>19012</v>
      </c>
      <c r="H5050" t="s">
        <v>19013</v>
      </c>
    </row>
    <row r="5051" spans="1:8">
      <c r="A5051" t="s">
        <v>19259</v>
      </c>
      <c r="B5051" t="s">
        <v>34</v>
      </c>
      <c r="C5051" t="s">
        <v>19260</v>
      </c>
      <c r="D5051" t="s">
        <v>10413</v>
      </c>
      <c r="E5051" t="s">
        <v>10413</v>
      </c>
      <c r="F5051" t="s">
        <v>19261</v>
      </c>
      <c r="G5051" t="s">
        <v>19262</v>
      </c>
      <c r="H5051" t="s">
        <v>19263</v>
      </c>
    </row>
    <row r="5052" spans="1:8">
      <c r="A5052" t="s">
        <v>16471</v>
      </c>
      <c r="B5052" t="s">
        <v>34</v>
      </c>
      <c r="C5052" t="s">
        <v>19264</v>
      </c>
      <c r="D5052" t="s">
        <v>10413</v>
      </c>
      <c r="E5052" t="s">
        <v>10413</v>
      </c>
      <c r="F5052" t="s">
        <v>16473</v>
      </c>
      <c r="G5052" t="s">
        <v>19265</v>
      </c>
      <c r="H5052" t="s">
        <v>16475</v>
      </c>
    </row>
    <row r="5053" spans="1:8">
      <c r="A5053" t="s">
        <v>19266</v>
      </c>
      <c r="B5053" t="s">
        <v>129</v>
      </c>
      <c r="C5053" t="s">
        <v>19267</v>
      </c>
      <c r="D5053" t="s">
        <v>10413</v>
      </c>
      <c r="E5053" t="s">
        <v>10413</v>
      </c>
      <c r="F5053" t="s">
        <v>19268</v>
      </c>
      <c r="G5053" t="s">
        <v>19269</v>
      </c>
      <c r="H5053" t="s">
        <v>19270</v>
      </c>
    </row>
    <row r="5054" spans="1:8">
      <c r="A5054" t="s">
        <v>18555</v>
      </c>
      <c r="B5054" t="s">
        <v>10</v>
      </c>
      <c r="C5054" t="s">
        <v>18556</v>
      </c>
      <c r="D5054" t="s">
        <v>10413</v>
      </c>
      <c r="E5054" t="s">
        <v>10413</v>
      </c>
      <c r="F5054" t="s">
        <v>18557</v>
      </c>
      <c r="G5054" t="s">
        <v>18558</v>
      </c>
      <c r="H5054" t="s">
        <v>18559</v>
      </c>
    </row>
    <row r="5055" spans="1:8">
      <c r="A5055" t="s">
        <v>6087</v>
      </c>
      <c r="B5055" t="s">
        <v>10</v>
      </c>
      <c r="C5055" t="s">
        <v>18636</v>
      </c>
      <c r="D5055" t="s">
        <v>10413</v>
      </c>
      <c r="E5055" t="s">
        <v>10413</v>
      </c>
      <c r="F5055" t="s">
        <v>6089</v>
      </c>
      <c r="G5055" t="s">
        <v>18637</v>
      </c>
      <c r="H5055" t="s">
        <v>37</v>
      </c>
    </row>
    <row r="5056" spans="1:8">
      <c r="A5056" t="s">
        <v>19271</v>
      </c>
      <c r="B5056" t="s">
        <v>34</v>
      </c>
      <c r="C5056" t="s">
        <v>8</v>
      </c>
      <c r="D5056" t="s">
        <v>19197</v>
      </c>
      <c r="E5056" t="s">
        <v>8</v>
      </c>
      <c r="F5056" t="s">
        <v>19272</v>
      </c>
      <c r="G5056" t="s">
        <v>19273</v>
      </c>
      <c r="H5056" t="s">
        <v>37</v>
      </c>
    </row>
    <row r="5057" spans="1:8">
      <c r="A5057" t="s">
        <v>19274</v>
      </c>
      <c r="B5057" t="s">
        <v>495</v>
      </c>
      <c r="C5057" t="s">
        <v>19275</v>
      </c>
      <c r="D5057" t="s">
        <v>10413</v>
      </c>
      <c r="E5057" t="s">
        <v>10413</v>
      </c>
      <c r="F5057" t="s">
        <v>19276</v>
      </c>
      <c r="G5057" t="s">
        <v>19277</v>
      </c>
      <c r="H5057" t="s">
        <v>37</v>
      </c>
    </row>
    <row r="5058" spans="1:8">
      <c r="A5058" t="s">
        <v>19278</v>
      </c>
      <c r="B5058" t="s">
        <v>129</v>
      </c>
      <c r="C5058" t="s">
        <v>19279</v>
      </c>
      <c r="D5058" t="s">
        <v>10413</v>
      </c>
      <c r="E5058" t="s">
        <v>10413</v>
      </c>
      <c r="F5058" t="s">
        <v>19011</v>
      </c>
      <c r="G5058" t="s">
        <v>19280</v>
      </c>
      <c r="H5058" t="s">
        <v>19013</v>
      </c>
    </row>
    <row r="5059" spans="1:8">
      <c r="A5059" t="s">
        <v>19281</v>
      </c>
      <c r="B5059" t="s">
        <v>129</v>
      </c>
      <c r="C5059" t="s">
        <v>19282</v>
      </c>
      <c r="D5059" t="s">
        <v>10413</v>
      </c>
      <c r="E5059" t="s">
        <v>10413</v>
      </c>
      <c r="F5059" t="s">
        <v>19283</v>
      </c>
      <c r="G5059" t="s">
        <v>19284</v>
      </c>
      <c r="H5059" t="s">
        <v>19285</v>
      </c>
    </row>
    <row r="5060" spans="1:8">
      <c r="A5060" t="s">
        <v>19286</v>
      </c>
      <c r="B5060" t="s">
        <v>34</v>
      </c>
      <c r="C5060" t="s">
        <v>19287</v>
      </c>
      <c r="D5060" t="s">
        <v>10413</v>
      </c>
      <c r="E5060" t="s">
        <v>10413</v>
      </c>
      <c r="F5060" t="s">
        <v>19288</v>
      </c>
      <c r="G5060" t="s">
        <v>19289</v>
      </c>
      <c r="H5060" t="s">
        <v>37</v>
      </c>
    </row>
    <row r="5061" spans="1:8">
      <c r="A5061" t="s">
        <v>19290</v>
      </c>
      <c r="B5061" t="s">
        <v>17</v>
      </c>
      <c r="C5061" t="s">
        <v>19291</v>
      </c>
      <c r="D5061" t="s">
        <v>10413</v>
      </c>
      <c r="E5061" t="s">
        <v>10413</v>
      </c>
      <c r="F5061" t="s">
        <v>19292</v>
      </c>
      <c r="G5061" t="s">
        <v>19293</v>
      </c>
      <c r="H5061" t="s">
        <v>19294</v>
      </c>
    </row>
    <row r="5062" spans="1:8">
      <c r="A5062" t="s">
        <v>19295</v>
      </c>
      <c r="B5062" t="s">
        <v>129</v>
      </c>
      <c r="C5062" t="s">
        <v>19296</v>
      </c>
      <c r="D5062" t="s">
        <v>10413</v>
      </c>
      <c r="E5062" t="s">
        <v>10413</v>
      </c>
      <c r="F5062" t="s">
        <v>19297</v>
      </c>
      <c r="G5062" t="s">
        <v>19298</v>
      </c>
      <c r="H5062" t="s">
        <v>19299</v>
      </c>
    </row>
    <row r="5063" spans="1:8">
      <c r="A5063" t="s">
        <v>19300</v>
      </c>
      <c r="B5063" t="s">
        <v>129</v>
      </c>
      <c r="C5063" t="s">
        <v>19301</v>
      </c>
      <c r="D5063" t="s">
        <v>10413</v>
      </c>
      <c r="E5063" t="s">
        <v>10413</v>
      </c>
      <c r="F5063" t="s">
        <v>19302</v>
      </c>
      <c r="G5063" t="s">
        <v>19303</v>
      </c>
      <c r="H5063" t="s">
        <v>37</v>
      </c>
    </row>
    <row r="5064" spans="1:8">
      <c r="A5064" t="s">
        <v>19304</v>
      </c>
      <c r="B5064" t="s">
        <v>34</v>
      </c>
      <c r="C5064" t="s">
        <v>19305</v>
      </c>
      <c r="D5064" t="s">
        <v>10413</v>
      </c>
      <c r="E5064" t="s">
        <v>10413</v>
      </c>
      <c r="F5064" t="s">
        <v>19306</v>
      </c>
      <c r="G5064" t="s">
        <v>19307</v>
      </c>
      <c r="H5064" t="s">
        <v>19308</v>
      </c>
    </row>
    <row r="5065" spans="1:8">
      <c r="A5065" t="s">
        <v>19309</v>
      </c>
      <c r="B5065" t="s">
        <v>23</v>
      </c>
      <c r="C5065" t="s">
        <v>19310</v>
      </c>
      <c r="D5065" t="s">
        <v>10413</v>
      </c>
      <c r="E5065" t="s">
        <v>10413</v>
      </c>
      <c r="F5065" t="s">
        <v>19311</v>
      </c>
      <c r="G5065" t="s">
        <v>19312</v>
      </c>
      <c r="H5065" t="s">
        <v>19313</v>
      </c>
    </row>
    <row r="5066" spans="1:8">
      <c r="A5066" t="s">
        <v>19314</v>
      </c>
      <c r="B5066" t="s">
        <v>17</v>
      </c>
      <c r="C5066" t="s">
        <v>19315</v>
      </c>
      <c r="D5066" t="s">
        <v>10413</v>
      </c>
      <c r="E5066" t="s">
        <v>10413</v>
      </c>
      <c r="F5066" t="s">
        <v>19316</v>
      </c>
      <c r="G5066" t="s">
        <v>19317</v>
      </c>
      <c r="H5066" t="s">
        <v>19318</v>
      </c>
    </row>
    <row r="5067" spans="1:8">
      <c r="A5067" t="s">
        <v>19319</v>
      </c>
      <c r="B5067" t="s">
        <v>129</v>
      </c>
      <c r="C5067" t="s">
        <v>19320</v>
      </c>
      <c r="D5067" t="s">
        <v>10413</v>
      </c>
      <c r="E5067" t="s">
        <v>10413</v>
      </c>
      <c r="F5067" t="s">
        <v>19321</v>
      </c>
      <c r="G5067" t="s">
        <v>19322</v>
      </c>
      <c r="H5067" t="s">
        <v>19323</v>
      </c>
    </row>
    <row r="5068" spans="1:8">
      <c r="A5068" t="s">
        <v>19324</v>
      </c>
      <c r="B5068" t="s">
        <v>445</v>
      </c>
      <c r="C5068" t="s">
        <v>19325</v>
      </c>
      <c r="D5068" t="s">
        <v>10413</v>
      </c>
      <c r="E5068" t="s">
        <v>10413</v>
      </c>
      <c r="F5068" t="s">
        <v>19326</v>
      </c>
      <c r="G5068" t="s">
        <v>19327</v>
      </c>
      <c r="H5068" t="s">
        <v>37</v>
      </c>
    </row>
    <row r="5069" spans="1:8">
      <c r="A5069" t="s">
        <v>19328</v>
      </c>
      <c r="B5069" t="s">
        <v>129</v>
      </c>
      <c r="C5069" t="s">
        <v>19329</v>
      </c>
      <c r="D5069" t="s">
        <v>10413</v>
      </c>
      <c r="E5069" t="s">
        <v>10413</v>
      </c>
      <c r="F5069" t="s">
        <v>19330</v>
      </c>
      <c r="G5069" t="s">
        <v>19331</v>
      </c>
      <c r="H5069" t="s">
        <v>19332</v>
      </c>
    </row>
    <row r="5070" spans="1:8">
      <c r="A5070" t="s">
        <v>19333</v>
      </c>
      <c r="B5070" t="s">
        <v>129</v>
      </c>
      <c r="C5070" t="s">
        <v>19334</v>
      </c>
      <c r="D5070" t="s">
        <v>18755</v>
      </c>
      <c r="E5070" t="s">
        <v>10413</v>
      </c>
      <c r="F5070" t="s">
        <v>8</v>
      </c>
      <c r="G5070" t="s">
        <v>19335</v>
      </c>
      <c r="H5070" t="s">
        <v>37</v>
      </c>
    </row>
    <row r="5071" spans="1:8">
      <c r="A5071" t="s">
        <v>19336</v>
      </c>
      <c r="B5071" t="s">
        <v>17</v>
      </c>
      <c r="C5071" t="s">
        <v>19337</v>
      </c>
      <c r="D5071" t="s">
        <v>10413</v>
      </c>
      <c r="E5071" t="s">
        <v>10413</v>
      </c>
      <c r="F5071" t="s">
        <v>19338</v>
      </c>
      <c r="G5071" t="s">
        <v>19339</v>
      </c>
      <c r="H5071" t="s">
        <v>19340</v>
      </c>
    </row>
    <row r="5072" spans="1:8">
      <c r="A5072" t="s">
        <v>19341</v>
      </c>
      <c r="B5072" t="s">
        <v>34</v>
      </c>
      <c r="C5072" t="s">
        <v>19342</v>
      </c>
      <c r="D5072" t="s">
        <v>10413</v>
      </c>
      <c r="E5072" t="s">
        <v>10413</v>
      </c>
      <c r="F5072" t="s">
        <v>19343</v>
      </c>
      <c r="G5072" t="s">
        <v>19344</v>
      </c>
      <c r="H5072" t="s">
        <v>19345</v>
      </c>
    </row>
    <row r="5073" spans="1:8">
      <c r="A5073" t="s">
        <v>19346</v>
      </c>
      <c r="B5073" t="s">
        <v>17</v>
      </c>
      <c r="C5073" t="s">
        <v>19347</v>
      </c>
      <c r="D5073" t="s">
        <v>10413</v>
      </c>
      <c r="E5073" t="s">
        <v>10413</v>
      </c>
      <c r="F5073" t="s">
        <v>19348</v>
      </c>
      <c r="G5073" t="s">
        <v>19349</v>
      </c>
      <c r="H5073" t="s">
        <v>19350</v>
      </c>
    </row>
    <row r="5074" spans="1:8">
      <c r="A5074" t="s">
        <v>19351</v>
      </c>
      <c r="B5074" t="s">
        <v>17</v>
      </c>
      <c r="C5074" t="s">
        <v>19352</v>
      </c>
      <c r="D5074" t="s">
        <v>10413</v>
      </c>
      <c r="E5074" t="s">
        <v>10413</v>
      </c>
      <c r="F5074" t="s">
        <v>19353</v>
      </c>
      <c r="G5074" t="s">
        <v>19354</v>
      </c>
      <c r="H5074" t="s">
        <v>19355</v>
      </c>
    </row>
    <row r="5075" spans="1:8">
      <c r="A5075" t="s">
        <v>19356</v>
      </c>
      <c r="B5075" t="s">
        <v>10</v>
      </c>
      <c r="C5075" t="s">
        <v>19357</v>
      </c>
      <c r="D5075" t="s">
        <v>10413</v>
      </c>
      <c r="E5075" t="s">
        <v>10413</v>
      </c>
      <c r="F5075" t="s">
        <v>54</v>
      </c>
      <c r="G5075" t="s">
        <v>19358</v>
      </c>
      <c r="H5075" t="s">
        <v>37</v>
      </c>
    </row>
    <row r="5076" spans="1:8">
      <c r="A5076" t="s">
        <v>19359</v>
      </c>
      <c r="B5076" t="s">
        <v>129</v>
      </c>
      <c r="C5076" t="s">
        <v>19360</v>
      </c>
      <c r="D5076" t="s">
        <v>10413</v>
      </c>
      <c r="E5076" t="s">
        <v>10413</v>
      </c>
      <c r="F5076" t="s">
        <v>19361</v>
      </c>
      <c r="G5076" t="s">
        <v>19362</v>
      </c>
      <c r="H5076" t="s">
        <v>19363</v>
      </c>
    </row>
    <row r="5077" spans="1:8">
      <c r="A5077" t="s">
        <v>19364</v>
      </c>
      <c r="B5077" t="s">
        <v>10</v>
      </c>
      <c r="C5077" t="s">
        <v>19365</v>
      </c>
      <c r="D5077" t="s">
        <v>10413</v>
      </c>
      <c r="E5077" t="s">
        <v>10413</v>
      </c>
      <c r="F5077" t="s">
        <v>19366</v>
      </c>
      <c r="G5077" t="s">
        <v>19367</v>
      </c>
      <c r="H5077" t="s">
        <v>258</v>
      </c>
    </row>
    <row r="5078" spans="1:8">
      <c r="A5078" t="s">
        <v>19368</v>
      </c>
      <c r="B5078" t="s">
        <v>129</v>
      </c>
      <c r="C5078" t="s">
        <v>19369</v>
      </c>
      <c r="D5078" t="s">
        <v>10413</v>
      </c>
      <c r="E5078" t="s">
        <v>10413</v>
      </c>
      <c r="F5078" t="s">
        <v>19370</v>
      </c>
      <c r="G5078" t="s">
        <v>19371</v>
      </c>
      <c r="H5078" t="s">
        <v>37</v>
      </c>
    </row>
    <row r="5079" spans="1:8">
      <c r="A5079" t="s">
        <v>19372</v>
      </c>
      <c r="B5079" t="s">
        <v>129</v>
      </c>
      <c r="C5079" t="s">
        <v>19373</v>
      </c>
      <c r="D5079" t="s">
        <v>10413</v>
      </c>
      <c r="E5079" t="s">
        <v>10413</v>
      </c>
      <c r="F5079" t="s">
        <v>19374</v>
      </c>
      <c r="G5079" t="s">
        <v>19375</v>
      </c>
      <c r="H5079" t="s">
        <v>19376</v>
      </c>
    </row>
    <row r="5080" spans="1:8">
      <c r="A5080" t="s">
        <v>19377</v>
      </c>
      <c r="B5080" t="s">
        <v>129</v>
      </c>
      <c r="C5080" t="s">
        <v>19378</v>
      </c>
      <c r="D5080" t="s">
        <v>10413</v>
      </c>
      <c r="E5080" t="s">
        <v>10413</v>
      </c>
      <c r="F5080" t="s">
        <v>19379</v>
      </c>
      <c r="G5080" t="s">
        <v>19380</v>
      </c>
      <c r="H5080" t="s">
        <v>19381</v>
      </c>
    </row>
    <row r="5081" spans="1:8">
      <c r="A5081" t="s">
        <v>19382</v>
      </c>
      <c r="B5081" t="s">
        <v>129</v>
      </c>
      <c r="C5081" t="s">
        <v>19383</v>
      </c>
      <c r="D5081" t="s">
        <v>10413</v>
      </c>
      <c r="E5081" t="s">
        <v>10413</v>
      </c>
      <c r="F5081" t="s">
        <v>19384</v>
      </c>
      <c r="G5081" t="s">
        <v>19385</v>
      </c>
      <c r="H5081" t="s">
        <v>19386</v>
      </c>
    </row>
    <row r="5082" spans="1:8">
      <c r="A5082" t="s">
        <v>19387</v>
      </c>
      <c r="B5082" t="s">
        <v>445</v>
      </c>
      <c r="C5082" t="s">
        <v>19388</v>
      </c>
      <c r="D5082" t="s">
        <v>10413</v>
      </c>
      <c r="E5082" t="s">
        <v>10413</v>
      </c>
      <c r="F5082" t="s">
        <v>19389</v>
      </c>
      <c r="G5082" t="s">
        <v>19390</v>
      </c>
      <c r="H5082" t="s">
        <v>37</v>
      </c>
    </row>
    <row r="5083" spans="1:8">
      <c r="A5083" t="s">
        <v>19391</v>
      </c>
      <c r="B5083" t="s">
        <v>34</v>
      </c>
      <c r="C5083" t="s">
        <v>19392</v>
      </c>
      <c r="D5083" t="s">
        <v>10413</v>
      </c>
      <c r="E5083" t="s">
        <v>10413</v>
      </c>
      <c r="F5083" t="s">
        <v>19393</v>
      </c>
      <c r="G5083" t="s">
        <v>19394</v>
      </c>
      <c r="H5083" t="s">
        <v>19395</v>
      </c>
    </row>
    <row r="5084" spans="1:8">
      <c r="A5084" t="s">
        <v>19396</v>
      </c>
      <c r="B5084" t="s">
        <v>34</v>
      </c>
      <c r="C5084" t="s">
        <v>19397</v>
      </c>
      <c r="D5084" t="s">
        <v>10413</v>
      </c>
      <c r="E5084" t="s">
        <v>10413</v>
      </c>
      <c r="F5084" t="s">
        <v>19393</v>
      </c>
      <c r="G5084" t="s">
        <v>19398</v>
      </c>
      <c r="H5084" t="s">
        <v>19395</v>
      </c>
    </row>
    <row r="5085" spans="1:8">
      <c r="A5085" t="s">
        <v>19399</v>
      </c>
      <c r="B5085" t="s">
        <v>17</v>
      </c>
      <c r="C5085" t="s">
        <v>19400</v>
      </c>
      <c r="D5085" t="s">
        <v>10413</v>
      </c>
      <c r="E5085" t="s">
        <v>10413</v>
      </c>
      <c r="F5085" t="s">
        <v>6317</v>
      </c>
      <c r="G5085" t="s">
        <v>6318</v>
      </c>
      <c r="H5085" t="s">
        <v>6319</v>
      </c>
    </row>
    <row r="5086" spans="1:8">
      <c r="A5086" t="s">
        <v>19401</v>
      </c>
      <c r="B5086" t="s">
        <v>10</v>
      </c>
      <c r="C5086" t="s">
        <v>19402</v>
      </c>
      <c r="D5086" t="s">
        <v>10413</v>
      </c>
      <c r="E5086" t="s">
        <v>10413</v>
      </c>
      <c r="F5086" t="s">
        <v>19403</v>
      </c>
      <c r="G5086" t="s">
        <v>18735</v>
      </c>
      <c r="H5086" t="s">
        <v>19404</v>
      </c>
    </row>
    <row r="5087" spans="1:8">
      <c r="A5087" t="s">
        <v>19405</v>
      </c>
      <c r="B5087" t="s">
        <v>129</v>
      </c>
      <c r="C5087" t="s">
        <v>19406</v>
      </c>
      <c r="D5087" t="s">
        <v>10413</v>
      </c>
      <c r="E5087" t="s">
        <v>10413</v>
      </c>
      <c r="F5087" t="s">
        <v>19407</v>
      </c>
      <c r="G5087" t="s">
        <v>19408</v>
      </c>
      <c r="H5087" t="s">
        <v>19409</v>
      </c>
    </row>
    <row r="5088" spans="1:8">
      <c r="A5088" t="s">
        <v>19410</v>
      </c>
      <c r="B5088" t="s">
        <v>129</v>
      </c>
      <c r="C5088" t="s">
        <v>19411</v>
      </c>
      <c r="D5088" t="s">
        <v>10413</v>
      </c>
      <c r="E5088" t="s">
        <v>10413</v>
      </c>
      <c r="F5088" t="s">
        <v>19412</v>
      </c>
      <c r="G5088" t="s">
        <v>19413</v>
      </c>
      <c r="H5088" t="s">
        <v>37</v>
      </c>
    </row>
    <row r="5089" spans="1:8">
      <c r="A5089" t="s">
        <v>19414</v>
      </c>
      <c r="B5089" t="s">
        <v>129</v>
      </c>
      <c r="C5089" t="s">
        <v>19415</v>
      </c>
      <c r="D5089" t="s">
        <v>10413</v>
      </c>
      <c r="E5089" t="s">
        <v>10413</v>
      </c>
      <c r="F5089" t="s">
        <v>19416</v>
      </c>
      <c r="G5089" t="s">
        <v>19417</v>
      </c>
      <c r="H5089" t="s">
        <v>19418</v>
      </c>
    </row>
    <row r="5090" spans="1:8">
      <c r="A5090" t="s">
        <v>19419</v>
      </c>
      <c r="B5090" t="s">
        <v>416</v>
      </c>
      <c r="C5090" t="s">
        <v>19420</v>
      </c>
      <c r="D5090" t="s">
        <v>18962</v>
      </c>
      <c r="E5090" t="s">
        <v>10413</v>
      </c>
      <c r="F5090" t="s">
        <v>7967</v>
      </c>
      <c r="G5090" t="s">
        <v>19421</v>
      </c>
      <c r="H5090" t="s">
        <v>7969</v>
      </c>
    </row>
    <row r="5091" spans="1:8">
      <c r="A5091" t="s">
        <v>19422</v>
      </c>
      <c r="B5091" t="s">
        <v>129</v>
      </c>
      <c r="C5091" t="s">
        <v>19423</v>
      </c>
      <c r="D5091" t="s">
        <v>10413</v>
      </c>
      <c r="E5091" t="s">
        <v>10413</v>
      </c>
      <c r="F5091" t="s">
        <v>19424</v>
      </c>
      <c r="G5091" t="s">
        <v>19425</v>
      </c>
      <c r="H5091" t="s">
        <v>19426</v>
      </c>
    </row>
    <row r="5092" spans="1:8">
      <c r="A5092" t="s">
        <v>19427</v>
      </c>
      <c r="B5092" t="s">
        <v>129</v>
      </c>
      <c r="C5092" t="s">
        <v>19428</v>
      </c>
      <c r="D5092" t="s">
        <v>10413</v>
      </c>
      <c r="E5092" t="s">
        <v>10413</v>
      </c>
      <c r="F5092" t="s">
        <v>8</v>
      </c>
      <c r="G5092" t="s">
        <v>19429</v>
      </c>
      <c r="H5092" t="s">
        <v>37</v>
      </c>
    </row>
    <row r="5093" spans="1:8">
      <c r="A5093" t="s">
        <v>19139</v>
      </c>
      <c r="B5093" t="s">
        <v>445</v>
      </c>
      <c r="C5093" t="s">
        <v>19140</v>
      </c>
      <c r="D5093" t="s">
        <v>10413</v>
      </c>
      <c r="E5093" t="s">
        <v>10413</v>
      </c>
      <c r="F5093" t="s">
        <v>19141</v>
      </c>
      <c r="G5093" t="s">
        <v>19142</v>
      </c>
      <c r="H5093" t="s">
        <v>37</v>
      </c>
    </row>
    <row r="5094" spans="1:8">
      <c r="A5094" t="s">
        <v>19430</v>
      </c>
      <c r="B5094" t="s">
        <v>1022</v>
      </c>
      <c r="C5094" t="s">
        <v>19431</v>
      </c>
      <c r="D5094" t="s">
        <v>18755</v>
      </c>
      <c r="E5094" t="s">
        <v>10413</v>
      </c>
      <c r="F5094" t="s">
        <v>19432</v>
      </c>
      <c r="G5094" t="s">
        <v>19433</v>
      </c>
      <c r="H5094" t="s">
        <v>37</v>
      </c>
    </row>
    <row r="5095" spans="1:8">
      <c r="A5095" t="s">
        <v>19434</v>
      </c>
      <c r="B5095" t="s">
        <v>17</v>
      </c>
      <c r="C5095" t="s">
        <v>19435</v>
      </c>
      <c r="D5095" t="s">
        <v>10413</v>
      </c>
      <c r="E5095" t="s">
        <v>10413</v>
      </c>
      <c r="F5095" t="s">
        <v>19436</v>
      </c>
      <c r="G5095" t="s">
        <v>8</v>
      </c>
      <c r="H5095" t="s">
        <v>37</v>
      </c>
    </row>
    <row r="5096" spans="1:8">
      <c r="A5096" t="s">
        <v>19437</v>
      </c>
      <c r="B5096" t="s">
        <v>34</v>
      </c>
      <c r="C5096" t="s">
        <v>8</v>
      </c>
      <c r="D5096" t="s">
        <v>19197</v>
      </c>
      <c r="E5096" t="s">
        <v>8</v>
      </c>
      <c r="F5096" t="s">
        <v>19438</v>
      </c>
      <c r="G5096" t="s">
        <v>19439</v>
      </c>
      <c r="H5096" t="s">
        <v>19440</v>
      </c>
    </row>
    <row r="5097" spans="1:8">
      <c r="A5097" t="s">
        <v>19441</v>
      </c>
      <c r="B5097" t="s">
        <v>23</v>
      </c>
      <c r="C5097" t="s">
        <v>19442</v>
      </c>
      <c r="D5097" t="s">
        <v>19443</v>
      </c>
      <c r="E5097" t="s">
        <v>10413</v>
      </c>
      <c r="F5097" t="s">
        <v>19444</v>
      </c>
      <c r="G5097" t="s">
        <v>19445</v>
      </c>
      <c r="H5097" t="s">
        <v>37</v>
      </c>
    </row>
    <row r="5098" spans="1:8">
      <c r="A5098" t="s">
        <v>19446</v>
      </c>
      <c r="B5098" t="s">
        <v>359</v>
      </c>
      <c r="C5098" t="s">
        <v>19447</v>
      </c>
      <c r="D5098" t="s">
        <v>10413</v>
      </c>
      <c r="E5098" t="s">
        <v>10413</v>
      </c>
      <c r="F5098" t="s">
        <v>19448</v>
      </c>
      <c r="G5098" t="s">
        <v>19449</v>
      </c>
      <c r="H5098" t="s">
        <v>19450</v>
      </c>
    </row>
    <row r="5099" spans="1:8">
      <c r="A5099" t="s">
        <v>19451</v>
      </c>
      <c r="B5099" t="s">
        <v>129</v>
      </c>
      <c r="C5099" t="s">
        <v>19452</v>
      </c>
      <c r="D5099" t="s">
        <v>10413</v>
      </c>
      <c r="E5099" t="s">
        <v>10413</v>
      </c>
      <c r="F5099" t="s">
        <v>19453</v>
      </c>
      <c r="G5099" t="s">
        <v>19454</v>
      </c>
      <c r="H5099" t="s">
        <v>19455</v>
      </c>
    </row>
    <row r="5100" spans="1:8">
      <c r="A5100" t="s">
        <v>19456</v>
      </c>
      <c r="B5100" t="s">
        <v>495</v>
      </c>
      <c r="C5100" t="s">
        <v>19457</v>
      </c>
      <c r="D5100" t="s">
        <v>10413</v>
      </c>
      <c r="E5100" t="s">
        <v>10413</v>
      </c>
      <c r="F5100" t="s">
        <v>19458</v>
      </c>
      <c r="G5100" t="s">
        <v>19459</v>
      </c>
      <c r="H5100" t="s">
        <v>19460</v>
      </c>
    </row>
    <row r="5101" spans="1:8">
      <c r="A5101" t="s">
        <v>19461</v>
      </c>
      <c r="B5101" t="s">
        <v>17</v>
      </c>
      <c r="C5101" t="s">
        <v>19462</v>
      </c>
      <c r="D5101" t="s">
        <v>18755</v>
      </c>
      <c r="E5101" t="s">
        <v>10413</v>
      </c>
      <c r="F5101" t="s">
        <v>19463</v>
      </c>
      <c r="G5101" t="s">
        <v>19464</v>
      </c>
      <c r="H5101" t="s">
        <v>19465</v>
      </c>
    </row>
    <row r="5102" spans="1:8">
      <c r="A5102" t="s">
        <v>19466</v>
      </c>
      <c r="B5102" t="s">
        <v>445</v>
      </c>
      <c r="C5102" t="s">
        <v>19467</v>
      </c>
      <c r="D5102" t="s">
        <v>10413</v>
      </c>
      <c r="E5102" t="s">
        <v>10413</v>
      </c>
      <c r="F5102" t="s">
        <v>19389</v>
      </c>
      <c r="G5102" t="s">
        <v>8</v>
      </c>
      <c r="H5102" t="s">
        <v>37</v>
      </c>
    </row>
    <row r="5103" spans="1:8">
      <c r="A5103" t="s">
        <v>1529</v>
      </c>
      <c r="B5103" t="s">
        <v>10</v>
      </c>
      <c r="C5103" t="s">
        <v>19468</v>
      </c>
      <c r="D5103" t="s">
        <v>19469</v>
      </c>
      <c r="E5103" t="s">
        <v>10413</v>
      </c>
      <c r="F5103" t="s">
        <v>165</v>
      </c>
      <c r="G5103" t="s">
        <v>19470</v>
      </c>
      <c r="H5103" t="s">
        <v>37</v>
      </c>
    </row>
    <row r="5104" spans="1:8">
      <c r="A5104" t="s">
        <v>19471</v>
      </c>
      <c r="B5104" t="s">
        <v>10</v>
      </c>
      <c r="C5104" t="s">
        <v>19472</v>
      </c>
      <c r="D5104" t="s">
        <v>19469</v>
      </c>
      <c r="E5104" t="s">
        <v>10413</v>
      </c>
      <c r="F5104" t="s">
        <v>18904</v>
      </c>
      <c r="G5104" t="s">
        <v>19473</v>
      </c>
      <c r="H5104" t="s">
        <v>18906</v>
      </c>
    </row>
    <row r="5105" spans="1:8">
      <c r="A5105" t="s">
        <v>19474</v>
      </c>
      <c r="B5105" t="s">
        <v>88</v>
      </c>
      <c r="C5105" t="s">
        <v>19475</v>
      </c>
      <c r="D5105" t="s">
        <v>10413</v>
      </c>
      <c r="E5105" t="s">
        <v>10413</v>
      </c>
      <c r="F5105" t="s">
        <v>19476</v>
      </c>
      <c r="G5105" t="s">
        <v>19477</v>
      </c>
      <c r="H5105" t="s">
        <v>19478</v>
      </c>
    </row>
    <row r="5106" spans="1:8">
      <c r="A5106" t="s">
        <v>19479</v>
      </c>
      <c r="B5106" t="s">
        <v>5466</v>
      </c>
      <c r="C5106" t="s">
        <v>19480</v>
      </c>
      <c r="D5106" t="s">
        <v>10413</v>
      </c>
      <c r="E5106" t="s">
        <v>10413</v>
      </c>
      <c r="F5106" t="s">
        <v>19481</v>
      </c>
      <c r="G5106" t="s">
        <v>19482</v>
      </c>
      <c r="H5106" t="s">
        <v>19483</v>
      </c>
    </row>
    <row r="5107" spans="1:8">
      <c r="A5107" t="s">
        <v>19484</v>
      </c>
      <c r="B5107" t="s">
        <v>416</v>
      </c>
      <c r="C5107" t="s">
        <v>19485</v>
      </c>
      <c r="D5107" t="s">
        <v>10413</v>
      </c>
      <c r="E5107" t="s">
        <v>10413</v>
      </c>
      <c r="F5107" t="s">
        <v>8</v>
      </c>
      <c r="G5107" t="s">
        <v>19486</v>
      </c>
      <c r="H5107" t="s">
        <v>37</v>
      </c>
    </row>
    <row r="5108" spans="1:8">
      <c r="A5108" t="s">
        <v>19487</v>
      </c>
      <c r="B5108" t="s">
        <v>495</v>
      </c>
      <c r="C5108" t="s">
        <v>19488</v>
      </c>
      <c r="D5108" t="s">
        <v>10413</v>
      </c>
      <c r="E5108" t="s">
        <v>10413</v>
      </c>
      <c r="F5108" t="s">
        <v>19489</v>
      </c>
      <c r="G5108" t="s">
        <v>19490</v>
      </c>
      <c r="H5108" t="s">
        <v>37</v>
      </c>
    </row>
    <row r="5109" spans="1:8">
      <c r="A5109" t="s">
        <v>19491</v>
      </c>
      <c r="B5109" t="s">
        <v>10</v>
      </c>
      <c r="C5109" t="s">
        <v>19492</v>
      </c>
      <c r="D5109" t="s">
        <v>18968</v>
      </c>
      <c r="E5109" t="s">
        <v>10413</v>
      </c>
      <c r="F5109" t="s">
        <v>18670</v>
      </c>
      <c r="G5109" t="s">
        <v>19493</v>
      </c>
      <c r="H5109" t="s">
        <v>37</v>
      </c>
    </row>
    <row r="5110" spans="1:8">
      <c r="A5110" t="s">
        <v>19494</v>
      </c>
      <c r="B5110" t="s">
        <v>17</v>
      </c>
      <c r="C5110" t="s">
        <v>19495</v>
      </c>
      <c r="D5110" t="s">
        <v>10413</v>
      </c>
      <c r="E5110" t="s">
        <v>10413</v>
      </c>
      <c r="F5110" t="s">
        <v>19496</v>
      </c>
      <c r="G5110" t="s">
        <v>19497</v>
      </c>
      <c r="H5110" t="s">
        <v>19498</v>
      </c>
    </row>
    <row r="5111" spans="1:8">
      <c r="A5111" t="s">
        <v>19499</v>
      </c>
      <c r="B5111" t="s">
        <v>17</v>
      </c>
      <c r="C5111" t="s">
        <v>19500</v>
      </c>
      <c r="D5111" t="s">
        <v>10413</v>
      </c>
      <c r="E5111" t="s">
        <v>10413</v>
      </c>
      <c r="F5111" t="s">
        <v>19501</v>
      </c>
      <c r="G5111" t="s">
        <v>19502</v>
      </c>
      <c r="H5111" t="s">
        <v>37</v>
      </c>
    </row>
    <row r="5112" spans="1:8">
      <c r="A5112" t="s">
        <v>19503</v>
      </c>
      <c r="B5112" t="s">
        <v>88</v>
      </c>
      <c r="C5112" t="s">
        <v>19504</v>
      </c>
      <c r="D5112" t="s">
        <v>18962</v>
      </c>
      <c r="E5112" t="s">
        <v>10413</v>
      </c>
      <c r="F5112" t="s">
        <v>8</v>
      </c>
      <c r="G5112" t="s">
        <v>19505</v>
      </c>
      <c r="H5112" t="s">
        <v>37</v>
      </c>
    </row>
    <row r="5113" spans="1:8">
      <c r="A5113" t="s">
        <v>19506</v>
      </c>
      <c r="B5113" t="s">
        <v>88</v>
      </c>
      <c r="C5113" t="s">
        <v>19507</v>
      </c>
      <c r="D5113" t="s">
        <v>10413</v>
      </c>
      <c r="E5113" t="s">
        <v>10413</v>
      </c>
      <c r="F5113" t="s">
        <v>19508</v>
      </c>
      <c r="G5113" t="s">
        <v>19509</v>
      </c>
      <c r="H5113" t="s">
        <v>37</v>
      </c>
    </row>
    <row r="5114" spans="1:8">
      <c r="A5114" t="s">
        <v>19510</v>
      </c>
      <c r="B5114" t="s">
        <v>1022</v>
      </c>
      <c r="C5114" t="s">
        <v>19511</v>
      </c>
      <c r="D5114" t="s">
        <v>10413</v>
      </c>
      <c r="E5114" t="s">
        <v>10413</v>
      </c>
      <c r="F5114" t="s">
        <v>19512</v>
      </c>
      <c r="G5114" t="s">
        <v>19513</v>
      </c>
      <c r="H5114" t="s">
        <v>37</v>
      </c>
    </row>
    <row r="5115" spans="1:8">
      <c r="A5115" t="s">
        <v>19514</v>
      </c>
      <c r="B5115" t="s">
        <v>88</v>
      </c>
      <c r="C5115" t="s">
        <v>19515</v>
      </c>
      <c r="D5115" t="s">
        <v>10413</v>
      </c>
      <c r="E5115" t="s">
        <v>10413</v>
      </c>
      <c r="F5115" t="s">
        <v>19516</v>
      </c>
      <c r="G5115" t="s">
        <v>8</v>
      </c>
      <c r="H5115" t="s">
        <v>19517</v>
      </c>
    </row>
    <row r="5116" spans="1:8">
      <c r="A5116" t="s">
        <v>19518</v>
      </c>
      <c r="B5116" t="s">
        <v>88</v>
      </c>
      <c r="C5116" t="s">
        <v>19519</v>
      </c>
      <c r="D5116" t="s">
        <v>10413</v>
      </c>
      <c r="E5116" t="s">
        <v>10413</v>
      </c>
      <c r="F5116" t="s">
        <v>18644</v>
      </c>
      <c r="G5116" t="s">
        <v>8</v>
      </c>
      <c r="H5116" t="s">
        <v>37</v>
      </c>
    </row>
    <row r="5117" spans="1:8">
      <c r="A5117" t="s">
        <v>19520</v>
      </c>
      <c r="B5117" t="s">
        <v>495</v>
      </c>
      <c r="C5117" t="s">
        <v>19521</v>
      </c>
      <c r="D5117" t="s">
        <v>10413</v>
      </c>
      <c r="E5117" t="s">
        <v>10413</v>
      </c>
      <c r="F5117" t="s">
        <v>19522</v>
      </c>
      <c r="G5117" t="s">
        <v>19523</v>
      </c>
      <c r="H5117" t="s">
        <v>19524</v>
      </c>
    </row>
    <row r="5118" spans="1:8">
      <c r="A5118" t="s">
        <v>19525</v>
      </c>
      <c r="B5118" t="s">
        <v>23</v>
      </c>
      <c r="C5118" t="s">
        <v>19526</v>
      </c>
      <c r="D5118" t="s">
        <v>18755</v>
      </c>
      <c r="E5118" t="s">
        <v>10413</v>
      </c>
      <c r="F5118" t="s">
        <v>19527</v>
      </c>
      <c r="G5118" t="s">
        <v>19528</v>
      </c>
      <c r="H5118" t="s">
        <v>37</v>
      </c>
    </row>
    <row r="5119" spans="1:8">
      <c r="A5119" t="s">
        <v>19529</v>
      </c>
      <c r="B5119" t="s">
        <v>626</v>
      </c>
      <c r="C5119" t="s">
        <v>19530</v>
      </c>
      <c r="D5119" t="s">
        <v>10413</v>
      </c>
      <c r="E5119" t="s">
        <v>10413</v>
      </c>
      <c r="F5119" t="s">
        <v>19531</v>
      </c>
      <c r="G5119" t="s">
        <v>19532</v>
      </c>
      <c r="H5119" t="s">
        <v>19533</v>
      </c>
    </row>
    <row r="5120" spans="1:8">
      <c r="A5120" t="s">
        <v>19534</v>
      </c>
      <c r="B5120" t="s">
        <v>602</v>
      </c>
      <c r="C5120" t="s">
        <v>19535</v>
      </c>
      <c r="D5120" t="s">
        <v>18755</v>
      </c>
      <c r="E5120" t="s">
        <v>10413</v>
      </c>
      <c r="F5120" t="s">
        <v>19536</v>
      </c>
      <c r="G5120" t="s">
        <v>19537</v>
      </c>
      <c r="H5120" t="s">
        <v>19538</v>
      </c>
    </row>
    <row r="5121" spans="1:8">
      <c r="A5121" t="s">
        <v>19539</v>
      </c>
      <c r="B5121" t="s">
        <v>88</v>
      </c>
      <c r="C5121" t="s">
        <v>19540</v>
      </c>
      <c r="D5121" t="s">
        <v>10413</v>
      </c>
      <c r="E5121" t="s">
        <v>10413</v>
      </c>
      <c r="F5121" t="s">
        <v>1416</v>
      </c>
      <c r="G5121" t="s">
        <v>18518</v>
      </c>
      <c r="H5121" t="s">
        <v>1418</v>
      </c>
    </row>
    <row r="5122" spans="1:8">
      <c r="A5122" t="s">
        <v>19541</v>
      </c>
      <c r="B5122" t="s">
        <v>3357</v>
      </c>
      <c r="C5122" t="s">
        <v>19542</v>
      </c>
      <c r="D5122" t="s">
        <v>10413</v>
      </c>
      <c r="E5122" t="s">
        <v>10413</v>
      </c>
      <c r="F5122" t="s">
        <v>19543</v>
      </c>
      <c r="G5122" t="s">
        <v>19544</v>
      </c>
      <c r="H5122" t="s">
        <v>19545</v>
      </c>
    </row>
    <row r="5123" spans="1:8">
      <c r="A5123" t="s">
        <v>19546</v>
      </c>
      <c r="B5123" t="s">
        <v>495</v>
      </c>
      <c r="C5123" t="s">
        <v>19547</v>
      </c>
      <c r="D5123" t="s">
        <v>10413</v>
      </c>
      <c r="E5123" t="s">
        <v>10413</v>
      </c>
      <c r="F5123" t="s">
        <v>19548</v>
      </c>
      <c r="G5123" t="s">
        <v>19549</v>
      </c>
      <c r="H5123" t="s">
        <v>19550</v>
      </c>
    </row>
    <row r="5124" spans="1:8">
      <c r="A5124" t="s">
        <v>19541</v>
      </c>
      <c r="B5124" t="s">
        <v>3357</v>
      </c>
      <c r="C5124" t="s">
        <v>19551</v>
      </c>
      <c r="D5124" t="s">
        <v>10413</v>
      </c>
      <c r="E5124" t="s">
        <v>10413</v>
      </c>
      <c r="F5124" t="s">
        <v>19543</v>
      </c>
      <c r="G5124" t="s">
        <v>19544</v>
      </c>
      <c r="H5124" t="s">
        <v>19545</v>
      </c>
    </row>
    <row r="5125" spans="1:8">
      <c r="A5125" t="s">
        <v>19552</v>
      </c>
      <c r="B5125" t="s">
        <v>3930</v>
      </c>
      <c r="C5125" t="s">
        <v>19553</v>
      </c>
      <c r="D5125" t="s">
        <v>10413</v>
      </c>
      <c r="E5125" t="s">
        <v>10413</v>
      </c>
      <c r="F5125" t="s">
        <v>19554</v>
      </c>
      <c r="G5125" t="s">
        <v>19555</v>
      </c>
      <c r="H5125" t="s">
        <v>19556</v>
      </c>
    </row>
    <row r="5126" spans="1:8">
      <c r="A5126" t="s">
        <v>19557</v>
      </c>
      <c r="B5126" t="s">
        <v>17</v>
      </c>
      <c r="C5126" t="s">
        <v>19558</v>
      </c>
      <c r="D5126" t="s">
        <v>10413</v>
      </c>
      <c r="E5126" t="s">
        <v>10413</v>
      </c>
      <c r="F5126" t="s">
        <v>19559</v>
      </c>
      <c r="G5126" t="s">
        <v>19560</v>
      </c>
      <c r="H5126" t="s">
        <v>37</v>
      </c>
    </row>
    <row r="5127" spans="1:8">
      <c r="A5127" t="s">
        <v>19561</v>
      </c>
      <c r="B5127" t="s">
        <v>17</v>
      </c>
      <c r="C5127" t="s">
        <v>19562</v>
      </c>
      <c r="D5127" t="s">
        <v>10413</v>
      </c>
      <c r="E5127" t="s">
        <v>10413</v>
      </c>
      <c r="F5127" t="s">
        <v>19563</v>
      </c>
      <c r="G5127" t="s">
        <v>19564</v>
      </c>
      <c r="H5127" t="s">
        <v>19565</v>
      </c>
    </row>
    <row r="5128" spans="1:8">
      <c r="A5128" t="s">
        <v>19566</v>
      </c>
      <c r="B5128" t="s">
        <v>10</v>
      </c>
      <c r="C5128" t="s">
        <v>19567</v>
      </c>
      <c r="D5128" t="s">
        <v>19568</v>
      </c>
      <c r="E5128" t="s">
        <v>10413</v>
      </c>
      <c r="F5128" t="s">
        <v>19569</v>
      </c>
      <c r="G5128" t="s">
        <v>19570</v>
      </c>
      <c r="H5128" t="s">
        <v>19571</v>
      </c>
    </row>
    <row r="5129" spans="1:8">
      <c r="A5129" t="s">
        <v>19572</v>
      </c>
      <c r="B5129" t="s">
        <v>416</v>
      </c>
      <c r="C5129" t="s">
        <v>19573</v>
      </c>
      <c r="D5129" t="s">
        <v>18968</v>
      </c>
      <c r="E5129" t="s">
        <v>10413</v>
      </c>
      <c r="F5129" t="s">
        <v>7967</v>
      </c>
      <c r="G5129" t="s">
        <v>19421</v>
      </c>
      <c r="H5129" t="s">
        <v>7969</v>
      </c>
    </row>
    <row r="5130" spans="1:8">
      <c r="A5130" t="s">
        <v>19574</v>
      </c>
      <c r="B5130" t="s">
        <v>3805</v>
      </c>
      <c r="C5130" t="s">
        <v>19575</v>
      </c>
      <c r="D5130" t="s">
        <v>10413</v>
      </c>
      <c r="E5130" t="s">
        <v>10413</v>
      </c>
      <c r="F5130" t="s">
        <v>19576</v>
      </c>
      <c r="G5130" t="s">
        <v>19577</v>
      </c>
      <c r="H5130" t="s">
        <v>19578</v>
      </c>
    </row>
    <row r="5131" spans="1:8">
      <c r="A5131" t="s">
        <v>19579</v>
      </c>
      <c r="B5131" t="s">
        <v>10</v>
      </c>
      <c r="C5131" t="s">
        <v>19580</v>
      </c>
      <c r="D5131" t="s">
        <v>19568</v>
      </c>
      <c r="E5131" t="s">
        <v>10413</v>
      </c>
      <c r="F5131" t="s">
        <v>19581</v>
      </c>
      <c r="G5131" t="s">
        <v>19582</v>
      </c>
      <c r="H5131" t="s">
        <v>37</v>
      </c>
    </row>
    <row r="5132" spans="1:8">
      <c r="A5132" t="s">
        <v>19583</v>
      </c>
      <c r="B5132" t="s">
        <v>129</v>
      </c>
      <c r="C5132" t="s">
        <v>19584</v>
      </c>
      <c r="D5132" t="s">
        <v>19469</v>
      </c>
      <c r="E5132" t="s">
        <v>10413</v>
      </c>
      <c r="F5132" t="s">
        <v>19585</v>
      </c>
      <c r="G5132" t="s">
        <v>19586</v>
      </c>
      <c r="H5132" t="s">
        <v>19587</v>
      </c>
    </row>
    <row r="5133" spans="1:8">
      <c r="A5133" t="s">
        <v>19588</v>
      </c>
      <c r="B5133" t="s">
        <v>34</v>
      </c>
      <c r="C5133" t="s">
        <v>19589</v>
      </c>
      <c r="D5133" t="s">
        <v>19590</v>
      </c>
      <c r="E5133" t="s">
        <v>10413</v>
      </c>
      <c r="F5133" t="s">
        <v>18670</v>
      </c>
      <c r="G5133" t="s">
        <v>19591</v>
      </c>
      <c r="H5133" t="s">
        <v>37</v>
      </c>
    </row>
    <row r="5134" spans="1:8">
      <c r="A5134" t="s">
        <v>6087</v>
      </c>
      <c r="B5134" t="s">
        <v>10</v>
      </c>
      <c r="C5134" t="s">
        <v>19592</v>
      </c>
      <c r="D5134" t="s">
        <v>19568</v>
      </c>
      <c r="E5134" t="s">
        <v>10413</v>
      </c>
      <c r="F5134" t="s">
        <v>6089</v>
      </c>
      <c r="G5134" t="s">
        <v>19593</v>
      </c>
      <c r="H5134" t="s">
        <v>37</v>
      </c>
    </row>
    <row r="5135" spans="1:8">
      <c r="A5135" t="s">
        <v>19594</v>
      </c>
      <c r="B5135" t="s">
        <v>359</v>
      </c>
      <c r="C5135" t="s">
        <v>19595</v>
      </c>
      <c r="D5135" t="s">
        <v>10413</v>
      </c>
      <c r="E5135" t="s">
        <v>10413</v>
      </c>
      <c r="F5135" t="s">
        <v>19596</v>
      </c>
      <c r="G5135" t="s">
        <v>19597</v>
      </c>
      <c r="H5135" t="s">
        <v>37</v>
      </c>
    </row>
    <row r="5136" spans="1:8">
      <c r="A5136" t="s">
        <v>19598</v>
      </c>
      <c r="B5136" t="s">
        <v>10</v>
      </c>
      <c r="C5136" t="s">
        <v>19599</v>
      </c>
      <c r="D5136" t="s">
        <v>19600</v>
      </c>
      <c r="E5136" t="s">
        <v>10413</v>
      </c>
      <c r="F5136" t="s">
        <v>19601</v>
      </c>
      <c r="G5136" t="s">
        <v>19602</v>
      </c>
      <c r="H5136" t="s">
        <v>19603</v>
      </c>
    </row>
    <row r="5137" spans="1:8">
      <c r="A5137" t="s">
        <v>19604</v>
      </c>
      <c r="B5137" t="s">
        <v>10</v>
      </c>
      <c r="C5137" t="s">
        <v>19605</v>
      </c>
      <c r="D5137" t="s">
        <v>19590</v>
      </c>
      <c r="E5137" t="s">
        <v>10413</v>
      </c>
      <c r="F5137" t="s">
        <v>341</v>
      </c>
      <c r="G5137" t="s">
        <v>19606</v>
      </c>
      <c r="H5137" t="s">
        <v>343</v>
      </c>
    </row>
    <row r="5138" spans="1:8">
      <c r="A5138" t="s">
        <v>19607</v>
      </c>
      <c r="B5138" t="s">
        <v>17</v>
      </c>
      <c r="C5138" t="s">
        <v>19608</v>
      </c>
      <c r="D5138" t="s">
        <v>10413</v>
      </c>
      <c r="E5138" t="s">
        <v>10413</v>
      </c>
      <c r="F5138" t="s">
        <v>19609</v>
      </c>
      <c r="G5138" t="s">
        <v>19610</v>
      </c>
      <c r="H5138" t="s">
        <v>19611</v>
      </c>
    </row>
    <row r="5139" spans="1:8">
      <c r="A5139" t="s">
        <v>19153</v>
      </c>
      <c r="B5139" t="s">
        <v>10</v>
      </c>
      <c r="C5139" t="s">
        <v>19612</v>
      </c>
      <c r="D5139" t="s">
        <v>19600</v>
      </c>
      <c r="E5139" t="s">
        <v>10413</v>
      </c>
      <c r="F5139" t="s">
        <v>19613</v>
      </c>
      <c r="G5139" t="s">
        <v>19614</v>
      </c>
      <c r="H5139" t="s">
        <v>258</v>
      </c>
    </row>
    <row r="5140" spans="1:8">
      <c r="A5140" t="s">
        <v>19615</v>
      </c>
      <c r="B5140" t="s">
        <v>88</v>
      </c>
      <c r="C5140" t="s">
        <v>19616</v>
      </c>
      <c r="D5140" t="s">
        <v>19469</v>
      </c>
      <c r="E5140" t="s">
        <v>10413</v>
      </c>
      <c r="F5140" t="s">
        <v>19617</v>
      </c>
      <c r="G5140" t="s">
        <v>19618</v>
      </c>
      <c r="H5140" t="s">
        <v>37</v>
      </c>
    </row>
    <row r="5141" spans="1:8">
      <c r="A5141" t="s">
        <v>19619</v>
      </c>
      <c r="B5141" t="s">
        <v>17</v>
      </c>
      <c r="C5141" t="s">
        <v>19620</v>
      </c>
      <c r="D5141" t="s">
        <v>10413</v>
      </c>
      <c r="E5141" t="s">
        <v>10413</v>
      </c>
      <c r="F5141" t="s">
        <v>19621</v>
      </c>
      <c r="G5141" t="s">
        <v>19622</v>
      </c>
      <c r="H5141" t="s">
        <v>19623</v>
      </c>
    </row>
    <row r="5142" spans="1:8">
      <c r="A5142" t="s">
        <v>19624</v>
      </c>
      <c r="B5142" t="s">
        <v>359</v>
      </c>
      <c r="C5142" t="s">
        <v>19625</v>
      </c>
      <c r="D5142" t="s">
        <v>19626</v>
      </c>
      <c r="E5142" t="s">
        <v>10413</v>
      </c>
      <c r="F5142" t="s">
        <v>3493</v>
      </c>
      <c r="G5142" t="s">
        <v>19627</v>
      </c>
      <c r="H5142" t="s">
        <v>37</v>
      </c>
    </row>
    <row r="5143" spans="1:8">
      <c r="A5143" t="s">
        <v>19628</v>
      </c>
      <c r="B5143" t="s">
        <v>34</v>
      </c>
      <c r="C5143" t="s">
        <v>19629</v>
      </c>
      <c r="D5143" t="s">
        <v>19630</v>
      </c>
      <c r="E5143" t="s">
        <v>10413</v>
      </c>
      <c r="F5143" t="s">
        <v>19631</v>
      </c>
      <c r="G5143" t="s">
        <v>19632</v>
      </c>
      <c r="H5143" t="s">
        <v>37</v>
      </c>
    </row>
    <row r="5144" spans="1:8">
      <c r="A5144" t="s">
        <v>19633</v>
      </c>
      <c r="B5144" t="s">
        <v>2436</v>
      </c>
      <c r="C5144" t="s">
        <v>19634</v>
      </c>
      <c r="D5144" t="s">
        <v>10413</v>
      </c>
      <c r="E5144" t="s">
        <v>10413</v>
      </c>
      <c r="F5144" t="s">
        <v>19635</v>
      </c>
      <c r="G5144" t="s">
        <v>19636</v>
      </c>
      <c r="H5144" t="s">
        <v>37</v>
      </c>
    </row>
    <row r="5145" spans="1:8">
      <c r="A5145" t="s">
        <v>19637</v>
      </c>
      <c r="B5145" t="s">
        <v>34</v>
      </c>
      <c r="C5145" t="s">
        <v>19638</v>
      </c>
      <c r="D5145" t="s">
        <v>19639</v>
      </c>
      <c r="E5145" t="s">
        <v>10413</v>
      </c>
      <c r="F5145" t="s">
        <v>19640</v>
      </c>
      <c r="G5145" t="s">
        <v>19641</v>
      </c>
      <c r="H5145" t="s">
        <v>19642</v>
      </c>
    </row>
    <row r="5146" spans="1:8">
      <c r="A5146" t="s">
        <v>19643</v>
      </c>
      <c r="B5146" t="s">
        <v>17</v>
      </c>
      <c r="C5146" t="s">
        <v>19644</v>
      </c>
      <c r="D5146" t="s">
        <v>10413</v>
      </c>
      <c r="E5146" t="s">
        <v>10413</v>
      </c>
      <c r="F5146" t="s">
        <v>19645</v>
      </c>
      <c r="G5146" t="s">
        <v>19646</v>
      </c>
      <c r="H5146" t="s">
        <v>19647</v>
      </c>
    </row>
    <row r="5147" spans="1:8">
      <c r="A5147" t="s">
        <v>19648</v>
      </c>
      <c r="B5147" t="s">
        <v>5466</v>
      </c>
      <c r="C5147" t="s">
        <v>19649</v>
      </c>
      <c r="D5147" t="s">
        <v>10413</v>
      </c>
      <c r="E5147" t="s">
        <v>10413</v>
      </c>
      <c r="F5147" t="s">
        <v>19650</v>
      </c>
      <c r="G5147" t="s">
        <v>19651</v>
      </c>
      <c r="H5147" t="s">
        <v>19652</v>
      </c>
    </row>
    <row r="5148" spans="1:8">
      <c r="A5148" t="s">
        <v>19153</v>
      </c>
      <c r="B5148" t="s">
        <v>10</v>
      </c>
      <c r="C5148" t="s">
        <v>19653</v>
      </c>
      <c r="D5148" t="s">
        <v>19639</v>
      </c>
      <c r="E5148" t="s">
        <v>10413</v>
      </c>
      <c r="F5148" t="s">
        <v>19654</v>
      </c>
      <c r="G5148" t="s">
        <v>19655</v>
      </c>
      <c r="H5148" t="s">
        <v>258</v>
      </c>
    </row>
    <row r="5149" spans="1:8">
      <c r="A5149" t="s">
        <v>19656</v>
      </c>
      <c r="B5149" t="s">
        <v>3357</v>
      </c>
      <c r="C5149" t="s">
        <v>19657</v>
      </c>
      <c r="D5149" t="s">
        <v>10413</v>
      </c>
      <c r="E5149" t="s">
        <v>10413</v>
      </c>
      <c r="F5149" t="s">
        <v>19658</v>
      </c>
      <c r="G5149" t="s">
        <v>19659</v>
      </c>
      <c r="H5149" t="s">
        <v>19660</v>
      </c>
    </row>
    <row r="5150" spans="1:8">
      <c r="A5150" t="s">
        <v>19661</v>
      </c>
      <c r="B5150" t="s">
        <v>116</v>
      </c>
      <c r="C5150" t="s">
        <v>19573</v>
      </c>
      <c r="D5150" t="s">
        <v>18968</v>
      </c>
      <c r="E5150" t="s">
        <v>10413</v>
      </c>
      <c r="F5150" t="s">
        <v>3493</v>
      </c>
      <c r="G5150" t="s">
        <v>19421</v>
      </c>
      <c r="H5150" t="s">
        <v>37</v>
      </c>
    </row>
    <row r="5151" spans="1:8">
      <c r="A5151" t="s">
        <v>19662</v>
      </c>
      <c r="B5151" t="s">
        <v>19663</v>
      </c>
      <c r="C5151" t="s">
        <v>19664</v>
      </c>
      <c r="D5151" t="s">
        <v>10413</v>
      </c>
      <c r="E5151" t="s">
        <v>10413</v>
      </c>
      <c r="F5151" t="s">
        <v>19665</v>
      </c>
      <c r="G5151" t="s">
        <v>19666</v>
      </c>
      <c r="H5151" t="s">
        <v>19667</v>
      </c>
    </row>
    <row r="5152" spans="1:8">
      <c r="A5152" t="s">
        <v>19668</v>
      </c>
      <c r="B5152" t="s">
        <v>34</v>
      </c>
      <c r="C5152" t="s">
        <v>19669</v>
      </c>
      <c r="D5152" t="s">
        <v>18661</v>
      </c>
      <c r="E5152" t="s">
        <v>10413</v>
      </c>
      <c r="F5152" t="s">
        <v>19670</v>
      </c>
      <c r="G5152" t="s">
        <v>19671</v>
      </c>
      <c r="H5152" t="s">
        <v>19672</v>
      </c>
    </row>
    <row r="5153" spans="1:8">
      <c r="A5153" t="s">
        <v>19673</v>
      </c>
      <c r="B5153" t="s">
        <v>88</v>
      </c>
      <c r="C5153" t="s">
        <v>19674</v>
      </c>
      <c r="D5153" t="s">
        <v>10413</v>
      </c>
      <c r="E5153" t="s">
        <v>10413</v>
      </c>
      <c r="F5153" t="s">
        <v>19675</v>
      </c>
      <c r="G5153" t="s">
        <v>19676</v>
      </c>
      <c r="H5153" t="s">
        <v>19677</v>
      </c>
    </row>
    <row r="5154" spans="1:8">
      <c r="A5154" t="s">
        <v>19678</v>
      </c>
      <c r="B5154" t="s">
        <v>129</v>
      </c>
      <c r="C5154" t="s">
        <v>19679</v>
      </c>
      <c r="D5154" t="s">
        <v>18968</v>
      </c>
      <c r="E5154" t="s">
        <v>10413</v>
      </c>
      <c r="F5154" t="s">
        <v>8</v>
      </c>
      <c r="G5154" t="s">
        <v>19680</v>
      </c>
      <c r="H5154" t="s">
        <v>37</v>
      </c>
    </row>
    <row r="5155" spans="1:8">
      <c r="A5155" t="s">
        <v>19681</v>
      </c>
      <c r="B5155" t="s">
        <v>626</v>
      </c>
      <c r="C5155" t="s">
        <v>19682</v>
      </c>
      <c r="D5155" t="s">
        <v>10413</v>
      </c>
      <c r="E5155" t="s">
        <v>10413</v>
      </c>
      <c r="F5155" t="s">
        <v>19531</v>
      </c>
      <c r="G5155" t="s">
        <v>8</v>
      </c>
      <c r="H5155" t="s">
        <v>19533</v>
      </c>
    </row>
    <row r="5156" spans="1:8">
      <c r="A5156" t="s">
        <v>19683</v>
      </c>
      <c r="B5156" t="s">
        <v>416</v>
      </c>
      <c r="C5156" t="s">
        <v>19684</v>
      </c>
      <c r="D5156" t="s">
        <v>18968</v>
      </c>
      <c r="E5156" t="s">
        <v>10413</v>
      </c>
      <c r="F5156" t="s">
        <v>3493</v>
      </c>
      <c r="G5156" t="s">
        <v>19685</v>
      </c>
      <c r="H5156" t="s">
        <v>37</v>
      </c>
    </row>
    <row r="5157" spans="1:8">
      <c r="A5157" t="s">
        <v>19686</v>
      </c>
      <c r="B5157" t="s">
        <v>17</v>
      </c>
      <c r="C5157" t="s">
        <v>19687</v>
      </c>
      <c r="D5157" t="s">
        <v>10413</v>
      </c>
      <c r="E5157" t="s">
        <v>10413</v>
      </c>
      <c r="F5157" t="s">
        <v>19688</v>
      </c>
      <c r="G5157" t="s">
        <v>19689</v>
      </c>
      <c r="H5157" t="s">
        <v>19690</v>
      </c>
    </row>
    <row r="5158" spans="1:8">
      <c r="A5158" t="s">
        <v>19691</v>
      </c>
      <c r="B5158" t="s">
        <v>129</v>
      </c>
      <c r="C5158" t="s">
        <v>19692</v>
      </c>
      <c r="D5158" t="s">
        <v>19630</v>
      </c>
      <c r="E5158" t="s">
        <v>10413</v>
      </c>
      <c r="F5158" t="s">
        <v>5527</v>
      </c>
      <c r="G5158" t="s">
        <v>19693</v>
      </c>
      <c r="H5158" t="s">
        <v>37</v>
      </c>
    </row>
    <row r="5159" spans="1:8">
      <c r="A5159" t="s">
        <v>19694</v>
      </c>
      <c r="B5159" t="s">
        <v>5466</v>
      </c>
      <c r="C5159" t="s">
        <v>19695</v>
      </c>
      <c r="D5159" t="s">
        <v>10413</v>
      </c>
      <c r="E5159" t="s">
        <v>10413</v>
      </c>
      <c r="F5159" t="s">
        <v>19696</v>
      </c>
      <c r="G5159" t="s">
        <v>19697</v>
      </c>
      <c r="H5159" t="s">
        <v>19698</v>
      </c>
    </row>
    <row r="5160" spans="1:8">
      <c r="A5160" t="s">
        <v>19699</v>
      </c>
      <c r="B5160" t="s">
        <v>416</v>
      </c>
      <c r="C5160" t="s">
        <v>19700</v>
      </c>
      <c r="D5160" t="s">
        <v>10413</v>
      </c>
      <c r="E5160" t="s">
        <v>10413</v>
      </c>
      <c r="F5160" t="s">
        <v>19701</v>
      </c>
      <c r="G5160" t="s">
        <v>19702</v>
      </c>
      <c r="H5160" t="s">
        <v>3282</v>
      </c>
    </row>
    <row r="5161" spans="1:8">
      <c r="A5161" t="s">
        <v>19703</v>
      </c>
      <c r="B5161" t="s">
        <v>10</v>
      </c>
      <c r="C5161" t="s">
        <v>19704</v>
      </c>
      <c r="D5161" t="s">
        <v>19590</v>
      </c>
      <c r="E5161" t="s">
        <v>10413</v>
      </c>
      <c r="F5161" t="s">
        <v>19705</v>
      </c>
      <c r="G5161" t="s">
        <v>19706</v>
      </c>
      <c r="H5161" t="s">
        <v>258</v>
      </c>
    </row>
    <row r="5162" spans="1:8">
      <c r="A5162" t="s">
        <v>19707</v>
      </c>
      <c r="B5162" t="s">
        <v>416</v>
      </c>
      <c r="C5162" t="s">
        <v>18595</v>
      </c>
      <c r="D5162" t="s">
        <v>10413</v>
      </c>
      <c r="E5162" t="s">
        <v>10413</v>
      </c>
      <c r="F5162" t="s">
        <v>18596</v>
      </c>
      <c r="G5162" t="s">
        <v>19708</v>
      </c>
      <c r="H5162" t="s">
        <v>18598</v>
      </c>
    </row>
    <row r="5163" spans="1:8">
      <c r="A5163" t="s">
        <v>19709</v>
      </c>
      <c r="B5163" t="s">
        <v>5668</v>
      </c>
      <c r="C5163" t="s">
        <v>19710</v>
      </c>
      <c r="D5163" t="s">
        <v>10413</v>
      </c>
      <c r="E5163" t="s">
        <v>10413</v>
      </c>
      <c r="F5163" t="s">
        <v>19711</v>
      </c>
      <c r="G5163" t="s">
        <v>19712</v>
      </c>
      <c r="H5163" t="s">
        <v>19713</v>
      </c>
    </row>
    <row r="5164" spans="1:8">
      <c r="A5164" t="s">
        <v>19714</v>
      </c>
      <c r="B5164" t="s">
        <v>34</v>
      </c>
      <c r="C5164" t="s">
        <v>19715</v>
      </c>
      <c r="D5164" t="s">
        <v>19716</v>
      </c>
      <c r="E5164" t="s">
        <v>10413</v>
      </c>
      <c r="F5164" t="s">
        <v>18670</v>
      </c>
      <c r="G5164" t="s">
        <v>19717</v>
      </c>
      <c r="H5164" t="s">
        <v>37</v>
      </c>
    </row>
    <row r="5165" spans="1:8">
      <c r="A5165" t="s">
        <v>6087</v>
      </c>
      <c r="B5165" t="s">
        <v>10</v>
      </c>
      <c r="C5165" t="s">
        <v>19718</v>
      </c>
      <c r="D5165" t="s">
        <v>19716</v>
      </c>
      <c r="E5165" t="s">
        <v>10413</v>
      </c>
      <c r="F5165" t="s">
        <v>6089</v>
      </c>
      <c r="G5165" t="s">
        <v>19719</v>
      </c>
      <c r="H5165" t="s">
        <v>6091</v>
      </c>
    </row>
    <row r="5166" spans="1:8">
      <c r="A5166" t="s">
        <v>19153</v>
      </c>
      <c r="B5166" t="s">
        <v>10</v>
      </c>
      <c r="C5166" t="s">
        <v>19720</v>
      </c>
      <c r="D5166" t="s">
        <v>19721</v>
      </c>
      <c r="E5166" t="s">
        <v>10413</v>
      </c>
      <c r="F5166" t="s">
        <v>19722</v>
      </c>
      <c r="G5166" t="s">
        <v>19723</v>
      </c>
      <c r="H5166" t="s">
        <v>258</v>
      </c>
    </row>
    <row r="5167" spans="1:8">
      <c r="A5167" t="s">
        <v>19153</v>
      </c>
      <c r="B5167" t="s">
        <v>10</v>
      </c>
      <c r="C5167" t="s">
        <v>19724</v>
      </c>
      <c r="D5167" t="s">
        <v>19725</v>
      </c>
      <c r="E5167" t="s">
        <v>10413</v>
      </c>
      <c r="F5167" t="s">
        <v>19726</v>
      </c>
      <c r="G5167" t="s">
        <v>19727</v>
      </c>
      <c r="H5167" t="s">
        <v>258</v>
      </c>
    </row>
    <row r="5168" spans="1:8">
      <c r="A5168" t="s">
        <v>19153</v>
      </c>
      <c r="B5168" t="s">
        <v>10</v>
      </c>
      <c r="C5168" t="s">
        <v>19728</v>
      </c>
      <c r="D5168" t="s">
        <v>19729</v>
      </c>
      <c r="E5168" t="s">
        <v>10413</v>
      </c>
      <c r="F5168" t="s">
        <v>19730</v>
      </c>
      <c r="G5168" t="s">
        <v>19731</v>
      </c>
      <c r="H5168" t="s">
        <v>258</v>
      </c>
    </row>
    <row r="5169" spans="1:8">
      <c r="A5169" t="s">
        <v>19732</v>
      </c>
      <c r="B5169" t="s">
        <v>10</v>
      </c>
      <c r="C5169" t="s">
        <v>19733</v>
      </c>
      <c r="D5169" t="s">
        <v>19725</v>
      </c>
      <c r="E5169" t="s">
        <v>10413</v>
      </c>
      <c r="F5169" t="s">
        <v>2068</v>
      </c>
      <c r="G5169" t="s">
        <v>19734</v>
      </c>
      <c r="H5169" t="s">
        <v>2070</v>
      </c>
    </row>
    <row r="5170" spans="1:8">
      <c r="A5170" t="s">
        <v>19735</v>
      </c>
      <c r="B5170" t="s">
        <v>416</v>
      </c>
      <c r="C5170" t="s">
        <v>19736</v>
      </c>
      <c r="D5170" t="s">
        <v>10413</v>
      </c>
      <c r="E5170" t="s">
        <v>19737</v>
      </c>
      <c r="F5170" t="s">
        <v>19738</v>
      </c>
      <c r="G5170" t="s">
        <v>19739</v>
      </c>
      <c r="H5170" t="s">
        <v>37</v>
      </c>
    </row>
    <row r="5171" spans="1:8">
      <c r="A5171" t="s">
        <v>163</v>
      </c>
      <c r="B5171" t="s">
        <v>10</v>
      </c>
      <c r="C5171" t="s">
        <v>19740</v>
      </c>
      <c r="D5171" t="s">
        <v>19741</v>
      </c>
      <c r="E5171" t="s">
        <v>10413</v>
      </c>
      <c r="F5171" t="s">
        <v>165</v>
      </c>
      <c r="G5171" t="s">
        <v>19742</v>
      </c>
      <c r="H5171" t="s">
        <v>167</v>
      </c>
    </row>
    <row r="5172" spans="1:8">
      <c r="A5172" t="s">
        <v>19743</v>
      </c>
      <c r="B5172" t="s">
        <v>10</v>
      </c>
      <c r="C5172" t="s">
        <v>19744</v>
      </c>
      <c r="D5172" t="s">
        <v>19716</v>
      </c>
      <c r="E5172" t="s">
        <v>10413</v>
      </c>
      <c r="F5172" t="s">
        <v>19745</v>
      </c>
      <c r="G5172" t="s">
        <v>19746</v>
      </c>
      <c r="H5172" t="s">
        <v>258</v>
      </c>
    </row>
    <row r="5173" spans="1:8">
      <c r="A5173" t="s">
        <v>19747</v>
      </c>
      <c r="B5173" t="s">
        <v>14353</v>
      </c>
      <c r="C5173" t="s">
        <v>19748</v>
      </c>
      <c r="D5173" t="s">
        <v>10413</v>
      </c>
      <c r="E5173" t="s">
        <v>10413</v>
      </c>
      <c r="F5173" t="s">
        <v>19749</v>
      </c>
      <c r="G5173" t="s">
        <v>19750</v>
      </c>
      <c r="H5173" t="s">
        <v>37</v>
      </c>
    </row>
    <row r="5174" spans="1:8">
      <c r="A5174" t="s">
        <v>19751</v>
      </c>
      <c r="B5174" t="s">
        <v>17</v>
      </c>
      <c r="C5174" t="s">
        <v>19752</v>
      </c>
      <c r="D5174" t="s">
        <v>19741</v>
      </c>
      <c r="E5174" t="s">
        <v>10413</v>
      </c>
      <c r="F5174" t="s">
        <v>9885</v>
      </c>
      <c r="G5174" t="s">
        <v>19753</v>
      </c>
      <c r="H5174" t="s">
        <v>9887</v>
      </c>
    </row>
    <row r="5175" spans="1:8">
      <c r="A5175" t="s">
        <v>19754</v>
      </c>
      <c r="B5175" t="s">
        <v>359</v>
      </c>
      <c r="C5175" t="s">
        <v>19755</v>
      </c>
      <c r="D5175" t="s">
        <v>19741</v>
      </c>
      <c r="E5175" t="s">
        <v>10413</v>
      </c>
      <c r="F5175" t="s">
        <v>3493</v>
      </c>
      <c r="G5175" t="s">
        <v>19756</v>
      </c>
      <c r="H5175" t="s">
        <v>37</v>
      </c>
    </row>
    <row r="5176" spans="1:8">
      <c r="A5176" t="s">
        <v>19709</v>
      </c>
      <c r="B5176" t="s">
        <v>5668</v>
      </c>
      <c r="C5176" t="s">
        <v>19757</v>
      </c>
      <c r="D5176" t="s">
        <v>19443</v>
      </c>
      <c r="E5176" t="s">
        <v>10413</v>
      </c>
      <c r="F5176" t="s">
        <v>19711</v>
      </c>
      <c r="G5176" t="s">
        <v>19712</v>
      </c>
      <c r="H5176" t="s">
        <v>19713</v>
      </c>
    </row>
    <row r="5177" spans="1:8">
      <c r="A5177" t="s">
        <v>19758</v>
      </c>
      <c r="B5177" t="s">
        <v>88</v>
      </c>
      <c r="C5177" t="s">
        <v>19759</v>
      </c>
      <c r="D5177" t="s">
        <v>19716</v>
      </c>
      <c r="E5177" t="s">
        <v>10413</v>
      </c>
      <c r="F5177" t="s">
        <v>8</v>
      </c>
      <c r="G5177" t="s">
        <v>8</v>
      </c>
      <c r="H5177" t="s">
        <v>37</v>
      </c>
    </row>
    <row r="5178" spans="1:8">
      <c r="A5178" t="s">
        <v>19760</v>
      </c>
      <c r="B5178" t="s">
        <v>10</v>
      </c>
      <c r="C5178" t="s">
        <v>19761</v>
      </c>
      <c r="D5178" t="s">
        <v>19741</v>
      </c>
      <c r="E5178" t="s">
        <v>10413</v>
      </c>
      <c r="F5178" t="s">
        <v>165</v>
      </c>
      <c r="G5178" t="s">
        <v>19762</v>
      </c>
      <c r="H5178" t="s">
        <v>37</v>
      </c>
    </row>
    <row r="5179" spans="1:8">
      <c r="A5179" t="s">
        <v>2054</v>
      </c>
      <c r="B5179" t="s">
        <v>17</v>
      </c>
      <c r="C5179" t="s">
        <v>19763</v>
      </c>
      <c r="D5179" t="s">
        <v>19716</v>
      </c>
      <c r="E5179" t="s">
        <v>10413</v>
      </c>
      <c r="F5179" t="s">
        <v>2056</v>
      </c>
      <c r="G5179" t="s">
        <v>19764</v>
      </c>
      <c r="H5179" t="s">
        <v>2058</v>
      </c>
    </row>
    <row r="5180" spans="1:8">
      <c r="A5180" t="s">
        <v>19765</v>
      </c>
      <c r="B5180" t="s">
        <v>359</v>
      </c>
      <c r="C5180" t="s">
        <v>19766</v>
      </c>
      <c r="D5180" t="s">
        <v>19716</v>
      </c>
      <c r="E5180" t="s">
        <v>10413</v>
      </c>
      <c r="F5180" t="s">
        <v>19767</v>
      </c>
      <c r="G5180" t="s">
        <v>19768</v>
      </c>
      <c r="H5180" t="s">
        <v>37</v>
      </c>
    </row>
    <row r="5181" spans="1:8">
      <c r="A5181" t="s">
        <v>19769</v>
      </c>
      <c r="B5181" t="s">
        <v>10</v>
      </c>
      <c r="C5181" t="s">
        <v>19770</v>
      </c>
      <c r="D5181" t="s">
        <v>19771</v>
      </c>
      <c r="E5181" t="s">
        <v>10413</v>
      </c>
      <c r="F5181" t="s">
        <v>19772</v>
      </c>
      <c r="G5181" t="s">
        <v>19773</v>
      </c>
      <c r="H5181" t="s">
        <v>37</v>
      </c>
    </row>
    <row r="5182" spans="1:8">
      <c r="A5182" t="s">
        <v>19774</v>
      </c>
      <c r="B5182" t="s">
        <v>416</v>
      </c>
      <c r="C5182" t="s">
        <v>19775</v>
      </c>
      <c r="D5182" t="s">
        <v>19776</v>
      </c>
      <c r="E5182" t="s">
        <v>10413</v>
      </c>
      <c r="F5182" t="s">
        <v>3493</v>
      </c>
      <c r="G5182" t="s">
        <v>19777</v>
      </c>
      <c r="H5182" t="s">
        <v>37</v>
      </c>
    </row>
    <row r="5183" spans="1:8">
      <c r="A5183" t="s">
        <v>19778</v>
      </c>
      <c r="B5183" t="s">
        <v>17</v>
      </c>
      <c r="C5183" t="s">
        <v>19779</v>
      </c>
      <c r="D5183" t="s">
        <v>19771</v>
      </c>
      <c r="E5183" t="s">
        <v>10413</v>
      </c>
      <c r="F5183" t="s">
        <v>19780</v>
      </c>
      <c r="G5183" t="s">
        <v>19781</v>
      </c>
      <c r="H5183" t="s">
        <v>19782</v>
      </c>
    </row>
    <row r="5184" spans="1:8">
      <c r="A5184" t="s">
        <v>19783</v>
      </c>
      <c r="B5184" t="s">
        <v>88</v>
      </c>
      <c r="C5184" t="s">
        <v>19784</v>
      </c>
      <c r="D5184" t="s">
        <v>19785</v>
      </c>
      <c r="E5184" t="s">
        <v>10413</v>
      </c>
      <c r="F5184" t="s">
        <v>19786</v>
      </c>
      <c r="G5184" t="s">
        <v>19787</v>
      </c>
      <c r="H5184" t="s">
        <v>19788</v>
      </c>
    </row>
    <row r="5185" spans="1:8">
      <c r="A5185" t="s">
        <v>19789</v>
      </c>
      <c r="B5185" t="s">
        <v>359</v>
      </c>
      <c r="C5185" t="s">
        <v>19790</v>
      </c>
      <c r="D5185" t="s">
        <v>19771</v>
      </c>
      <c r="E5185" t="s">
        <v>10413</v>
      </c>
      <c r="F5185" t="s">
        <v>7967</v>
      </c>
      <c r="G5185" t="s">
        <v>19791</v>
      </c>
      <c r="H5185" t="s">
        <v>7969</v>
      </c>
    </row>
    <row r="5186" spans="1:8">
      <c r="A5186" t="s">
        <v>19792</v>
      </c>
      <c r="B5186" t="s">
        <v>34</v>
      </c>
      <c r="C5186" t="s">
        <v>19793</v>
      </c>
      <c r="D5186" t="s">
        <v>19794</v>
      </c>
      <c r="E5186" t="s">
        <v>19795</v>
      </c>
      <c r="F5186" t="s">
        <v>19796</v>
      </c>
      <c r="G5186" t="s">
        <v>19797</v>
      </c>
      <c r="H5186" t="s">
        <v>37</v>
      </c>
    </row>
    <row r="5187" spans="1:8">
      <c r="A5187" t="s">
        <v>19798</v>
      </c>
      <c r="B5187" t="s">
        <v>17</v>
      </c>
      <c r="C5187" t="s">
        <v>19799</v>
      </c>
      <c r="D5187" t="s">
        <v>19794</v>
      </c>
      <c r="E5187" t="s">
        <v>19795</v>
      </c>
      <c r="F5187" t="s">
        <v>9885</v>
      </c>
      <c r="G5187" t="s">
        <v>19800</v>
      </c>
      <c r="H5187" t="s">
        <v>9887</v>
      </c>
    </row>
    <row r="5188" spans="1:8">
      <c r="A5188" t="s">
        <v>19801</v>
      </c>
      <c r="B5188" t="s">
        <v>34</v>
      </c>
      <c r="C5188" t="s">
        <v>19802</v>
      </c>
      <c r="D5188" t="s">
        <v>19794</v>
      </c>
      <c r="E5188" t="s">
        <v>19795</v>
      </c>
      <c r="F5188" t="s">
        <v>19803</v>
      </c>
      <c r="G5188" t="s">
        <v>19804</v>
      </c>
      <c r="H5188" t="s">
        <v>19805</v>
      </c>
    </row>
    <row r="5189" spans="1:8">
      <c r="A5189" t="s">
        <v>19806</v>
      </c>
      <c r="B5189" t="s">
        <v>17</v>
      </c>
      <c r="C5189" t="s">
        <v>19807</v>
      </c>
      <c r="D5189" t="s">
        <v>19794</v>
      </c>
      <c r="E5189" t="s">
        <v>19795</v>
      </c>
      <c r="F5189" t="s">
        <v>19808</v>
      </c>
      <c r="G5189" t="s">
        <v>19809</v>
      </c>
      <c r="H5189" t="s">
        <v>19810</v>
      </c>
    </row>
    <row r="5190" spans="1:8">
      <c r="A5190" t="s">
        <v>19811</v>
      </c>
      <c r="B5190" t="s">
        <v>34</v>
      </c>
      <c r="C5190" t="s">
        <v>19812</v>
      </c>
      <c r="D5190" t="s">
        <v>19794</v>
      </c>
      <c r="E5190" t="s">
        <v>19795</v>
      </c>
      <c r="F5190" t="s">
        <v>19813</v>
      </c>
      <c r="G5190" t="s">
        <v>19814</v>
      </c>
      <c r="H5190" t="s">
        <v>19815</v>
      </c>
    </row>
    <row r="5191" spans="1:8">
      <c r="A5191" t="s">
        <v>19816</v>
      </c>
      <c r="B5191" t="s">
        <v>34</v>
      </c>
      <c r="C5191" t="s">
        <v>19817</v>
      </c>
      <c r="D5191" t="s">
        <v>19794</v>
      </c>
      <c r="E5191" t="s">
        <v>19795</v>
      </c>
      <c r="F5191" t="s">
        <v>19818</v>
      </c>
      <c r="G5191" t="s">
        <v>19819</v>
      </c>
      <c r="H5191" t="s">
        <v>19820</v>
      </c>
    </row>
    <row r="5192" spans="1:8">
      <c r="A5192" t="s">
        <v>19821</v>
      </c>
      <c r="B5192" t="s">
        <v>10</v>
      </c>
      <c r="C5192" t="s">
        <v>19822</v>
      </c>
      <c r="D5192" t="s">
        <v>19794</v>
      </c>
      <c r="E5192" t="s">
        <v>19795</v>
      </c>
      <c r="F5192" t="s">
        <v>19823</v>
      </c>
      <c r="G5192" t="s">
        <v>19824</v>
      </c>
      <c r="H5192" t="s">
        <v>19825</v>
      </c>
    </row>
    <row r="5193" spans="1:8">
      <c r="A5193" t="s">
        <v>19826</v>
      </c>
      <c r="B5193" t="s">
        <v>17</v>
      </c>
      <c r="C5193" t="s">
        <v>19827</v>
      </c>
      <c r="D5193" t="s">
        <v>19794</v>
      </c>
      <c r="E5193" t="s">
        <v>19795</v>
      </c>
      <c r="F5193" t="s">
        <v>19828</v>
      </c>
      <c r="G5193" t="s">
        <v>19829</v>
      </c>
      <c r="H5193" t="s">
        <v>19830</v>
      </c>
    </row>
    <row r="5194" spans="1:8">
      <c r="A5194" t="s">
        <v>19831</v>
      </c>
      <c r="B5194" t="s">
        <v>34</v>
      </c>
      <c r="C5194" t="s">
        <v>19832</v>
      </c>
      <c r="D5194" t="s">
        <v>19794</v>
      </c>
      <c r="E5194" t="s">
        <v>19795</v>
      </c>
      <c r="F5194" t="s">
        <v>19833</v>
      </c>
      <c r="G5194" t="s">
        <v>19834</v>
      </c>
      <c r="H5194" t="s">
        <v>19835</v>
      </c>
    </row>
    <row r="5195" spans="1:8">
      <c r="A5195" t="s">
        <v>6087</v>
      </c>
      <c r="B5195" t="s">
        <v>10</v>
      </c>
      <c r="C5195" t="s">
        <v>19836</v>
      </c>
      <c r="D5195" t="s">
        <v>19794</v>
      </c>
      <c r="E5195" t="s">
        <v>19795</v>
      </c>
      <c r="F5195" t="s">
        <v>6089</v>
      </c>
      <c r="G5195" t="s">
        <v>19837</v>
      </c>
      <c r="H5195" t="s">
        <v>6091</v>
      </c>
    </row>
    <row r="5196" spans="1:8">
      <c r="A5196" t="s">
        <v>19838</v>
      </c>
      <c r="B5196" t="s">
        <v>10</v>
      </c>
      <c r="C5196" t="s">
        <v>19839</v>
      </c>
      <c r="D5196" t="s">
        <v>19794</v>
      </c>
      <c r="E5196" t="s">
        <v>19795</v>
      </c>
      <c r="F5196" t="s">
        <v>8</v>
      </c>
      <c r="G5196" t="s">
        <v>19840</v>
      </c>
      <c r="H5196" t="s">
        <v>37</v>
      </c>
    </row>
    <row r="5197" spans="1:8">
      <c r="A5197" t="s">
        <v>19841</v>
      </c>
      <c r="B5197" t="s">
        <v>10</v>
      </c>
      <c r="C5197" t="s">
        <v>19842</v>
      </c>
      <c r="D5197" t="s">
        <v>19794</v>
      </c>
      <c r="E5197" t="s">
        <v>19795</v>
      </c>
      <c r="F5197" t="s">
        <v>19843</v>
      </c>
      <c r="G5197" t="s">
        <v>19844</v>
      </c>
      <c r="H5197" t="s">
        <v>19845</v>
      </c>
    </row>
    <row r="5198" spans="1:8">
      <c r="A5198" t="s">
        <v>19846</v>
      </c>
      <c r="B5198" t="s">
        <v>34</v>
      </c>
      <c r="C5198" t="s">
        <v>19847</v>
      </c>
      <c r="D5198" t="s">
        <v>19794</v>
      </c>
      <c r="E5198" t="s">
        <v>19795</v>
      </c>
      <c r="F5198" t="s">
        <v>19848</v>
      </c>
      <c r="G5198" t="s">
        <v>19849</v>
      </c>
      <c r="H5198" t="s">
        <v>37</v>
      </c>
    </row>
    <row r="5199" spans="1:8">
      <c r="A5199" t="s">
        <v>19850</v>
      </c>
      <c r="B5199" t="s">
        <v>10</v>
      </c>
      <c r="C5199" t="s">
        <v>19851</v>
      </c>
      <c r="D5199" t="s">
        <v>19794</v>
      </c>
      <c r="E5199" t="s">
        <v>19795</v>
      </c>
      <c r="F5199" t="s">
        <v>19852</v>
      </c>
      <c r="G5199" t="s">
        <v>8</v>
      </c>
      <c r="H5199" t="s">
        <v>19853</v>
      </c>
    </row>
    <row r="5200" spans="1:8">
      <c r="A5200" t="s">
        <v>19854</v>
      </c>
      <c r="B5200" t="s">
        <v>48</v>
      </c>
      <c r="C5200" t="s">
        <v>19855</v>
      </c>
      <c r="D5200" t="s">
        <v>19794</v>
      </c>
      <c r="E5200" t="s">
        <v>19795</v>
      </c>
      <c r="F5200" t="s">
        <v>19856</v>
      </c>
      <c r="G5200" t="s">
        <v>19857</v>
      </c>
      <c r="H5200" t="s">
        <v>19858</v>
      </c>
    </row>
    <row r="5201" spans="1:8">
      <c r="A5201" t="s">
        <v>19859</v>
      </c>
      <c r="B5201" t="s">
        <v>10</v>
      </c>
      <c r="C5201" t="s">
        <v>19860</v>
      </c>
      <c r="D5201" t="s">
        <v>19794</v>
      </c>
      <c r="E5201" t="s">
        <v>19795</v>
      </c>
      <c r="F5201" t="s">
        <v>8</v>
      </c>
      <c r="G5201" t="s">
        <v>8</v>
      </c>
      <c r="H5201" t="s">
        <v>37</v>
      </c>
    </row>
    <row r="5202" spans="1:8">
      <c r="A5202" t="s">
        <v>19861</v>
      </c>
      <c r="B5202" t="s">
        <v>129</v>
      </c>
      <c r="C5202" t="s">
        <v>19862</v>
      </c>
      <c r="D5202" t="s">
        <v>19794</v>
      </c>
      <c r="E5202" t="s">
        <v>19795</v>
      </c>
      <c r="F5202" t="s">
        <v>19863</v>
      </c>
      <c r="G5202" t="s">
        <v>19864</v>
      </c>
      <c r="H5202" t="s">
        <v>37</v>
      </c>
    </row>
    <row r="5203" spans="1:8">
      <c r="A5203" t="s">
        <v>19865</v>
      </c>
      <c r="B5203" t="s">
        <v>116</v>
      </c>
      <c r="C5203" t="s">
        <v>19866</v>
      </c>
      <c r="D5203" t="s">
        <v>19794</v>
      </c>
      <c r="E5203" t="s">
        <v>19795</v>
      </c>
      <c r="F5203" t="s">
        <v>19867</v>
      </c>
      <c r="G5203" t="s">
        <v>19868</v>
      </c>
      <c r="H5203" t="s">
        <v>19869</v>
      </c>
    </row>
    <row r="5204" spans="1:8">
      <c r="A5204" t="s">
        <v>16940</v>
      </c>
      <c r="B5204" t="s">
        <v>10</v>
      </c>
      <c r="C5204" t="s">
        <v>19870</v>
      </c>
      <c r="D5204" t="s">
        <v>19794</v>
      </c>
      <c r="E5204" t="s">
        <v>19795</v>
      </c>
      <c r="F5204" t="s">
        <v>8</v>
      </c>
      <c r="G5204" t="s">
        <v>19871</v>
      </c>
      <c r="H5204" t="s">
        <v>37</v>
      </c>
    </row>
    <row r="5205" spans="1:8">
      <c r="A5205" t="s">
        <v>19872</v>
      </c>
      <c r="B5205" t="s">
        <v>129</v>
      </c>
      <c r="C5205" t="s">
        <v>19873</v>
      </c>
      <c r="D5205" t="s">
        <v>19794</v>
      </c>
      <c r="E5205" t="s">
        <v>19795</v>
      </c>
      <c r="F5205" t="s">
        <v>19011</v>
      </c>
      <c r="G5205" t="s">
        <v>19874</v>
      </c>
      <c r="H5205" t="s">
        <v>19013</v>
      </c>
    </row>
    <row r="5206" spans="1:8">
      <c r="A5206" t="s">
        <v>19875</v>
      </c>
      <c r="B5206" t="s">
        <v>34</v>
      </c>
      <c r="C5206" t="s">
        <v>19876</v>
      </c>
      <c r="D5206" t="s">
        <v>19794</v>
      </c>
      <c r="E5206" t="s">
        <v>19795</v>
      </c>
      <c r="F5206" t="s">
        <v>8</v>
      </c>
      <c r="G5206" t="s">
        <v>19877</v>
      </c>
      <c r="H5206" t="s">
        <v>37</v>
      </c>
    </row>
    <row r="5207" spans="1:8">
      <c r="A5207" t="s">
        <v>19878</v>
      </c>
      <c r="B5207" t="s">
        <v>48</v>
      </c>
      <c r="C5207" t="s">
        <v>19879</v>
      </c>
      <c r="D5207" t="s">
        <v>19794</v>
      </c>
      <c r="E5207" t="s">
        <v>19795</v>
      </c>
      <c r="F5207" t="s">
        <v>19880</v>
      </c>
      <c r="G5207" t="s">
        <v>19881</v>
      </c>
      <c r="H5207" t="s">
        <v>19882</v>
      </c>
    </row>
    <row r="5208" spans="1:8">
      <c r="A5208" t="s">
        <v>19883</v>
      </c>
      <c r="B5208" t="s">
        <v>34</v>
      </c>
      <c r="C5208" t="s">
        <v>19884</v>
      </c>
      <c r="D5208" t="s">
        <v>19794</v>
      </c>
      <c r="E5208" t="s">
        <v>19795</v>
      </c>
      <c r="F5208" t="s">
        <v>19885</v>
      </c>
      <c r="G5208" t="s">
        <v>19886</v>
      </c>
      <c r="H5208" t="s">
        <v>19887</v>
      </c>
    </row>
    <row r="5209" spans="1:8">
      <c r="A5209" t="s">
        <v>19888</v>
      </c>
      <c r="B5209" t="s">
        <v>17</v>
      </c>
      <c r="C5209" t="s">
        <v>19889</v>
      </c>
      <c r="D5209" t="s">
        <v>19794</v>
      </c>
      <c r="E5209" t="s">
        <v>19795</v>
      </c>
      <c r="F5209" t="s">
        <v>6317</v>
      </c>
      <c r="G5209" t="s">
        <v>6318</v>
      </c>
      <c r="H5209" t="s">
        <v>6319</v>
      </c>
    </row>
    <row r="5210" spans="1:8">
      <c r="A5210" t="s">
        <v>19890</v>
      </c>
      <c r="B5210" t="s">
        <v>10</v>
      </c>
      <c r="C5210" t="s">
        <v>19891</v>
      </c>
      <c r="D5210" t="s">
        <v>19794</v>
      </c>
      <c r="E5210" t="s">
        <v>19795</v>
      </c>
      <c r="F5210" t="s">
        <v>19892</v>
      </c>
      <c r="G5210" t="s">
        <v>19893</v>
      </c>
      <c r="H5210" t="s">
        <v>19894</v>
      </c>
    </row>
    <row r="5211" spans="1:8">
      <c r="A5211" t="s">
        <v>19895</v>
      </c>
      <c r="B5211" t="s">
        <v>34</v>
      </c>
      <c r="C5211" t="s">
        <v>19896</v>
      </c>
      <c r="D5211" t="s">
        <v>19794</v>
      </c>
      <c r="E5211" t="s">
        <v>19795</v>
      </c>
      <c r="F5211" t="s">
        <v>19813</v>
      </c>
      <c r="G5211" t="s">
        <v>19897</v>
      </c>
      <c r="H5211" t="s">
        <v>19815</v>
      </c>
    </row>
    <row r="5212" spans="1:8">
      <c r="A5212" t="s">
        <v>19898</v>
      </c>
      <c r="B5212" t="s">
        <v>19899</v>
      </c>
      <c r="C5212" t="s">
        <v>19900</v>
      </c>
      <c r="D5212" t="s">
        <v>19794</v>
      </c>
      <c r="E5212" t="s">
        <v>19795</v>
      </c>
      <c r="F5212" t="s">
        <v>19901</v>
      </c>
      <c r="G5212" t="s">
        <v>19902</v>
      </c>
      <c r="H5212" t="s">
        <v>37</v>
      </c>
    </row>
    <row r="5213" spans="1:8">
      <c r="A5213" t="s">
        <v>19903</v>
      </c>
      <c r="B5213" t="s">
        <v>17</v>
      </c>
      <c r="C5213" t="s">
        <v>19904</v>
      </c>
      <c r="D5213" t="s">
        <v>19794</v>
      </c>
      <c r="E5213" t="s">
        <v>19795</v>
      </c>
      <c r="F5213" t="s">
        <v>19905</v>
      </c>
      <c r="G5213" t="s">
        <v>19906</v>
      </c>
      <c r="H5213" t="s">
        <v>19907</v>
      </c>
    </row>
    <row r="5214" spans="1:8">
      <c r="A5214" t="s">
        <v>19908</v>
      </c>
      <c r="B5214" t="s">
        <v>10</v>
      </c>
      <c r="C5214" t="s">
        <v>19909</v>
      </c>
      <c r="D5214" t="s">
        <v>19794</v>
      </c>
      <c r="E5214" t="s">
        <v>19795</v>
      </c>
      <c r="F5214" t="s">
        <v>8</v>
      </c>
      <c r="G5214" t="s">
        <v>19910</v>
      </c>
      <c r="H5214" t="s">
        <v>37</v>
      </c>
    </row>
    <row r="5215" spans="1:8">
      <c r="A5215" t="s">
        <v>19911</v>
      </c>
      <c r="B5215" t="s">
        <v>23</v>
      </c>
      <c r="C5215" t="s">
        <v>19912</v>
      </c>
      <c r="D5215" t="s">
        <v>19794</v>
      </c>
      <c r="E5215" t="s">
        <v>19795</v>
      </c>
      <c r="F5215" t="s">
        <v>19913</v>
      </c>
      <c r="G5215" t="s">
        <v>19914</v>
      </c>
      <c r="H5215" t="s">
        <v>19915</v>
      </c>
    </row>
    <row r="5216" spans="1:8">
      <c r="A5216" t="s">
        <v>19916</v>
      </c>
      <c r="B5216" t="s">
        <v>34</v>
      </c>
      <c r="C5216" t="s">
        <v>19917</v>
      </c>
      <c r="D5216" t="s">
        <v>19794</v>
      </c>
      <c r="E5216" t="s">
        <v>19795</v>
      </c>
      <c r="F5216" t="s">
        <v>19918</v>
      </c>
      <c r="G5216" t="s">
        <v>19919</v>
      </c>
      <c r="H5216" t="s">
        <v>19920</v>
      </c>
    </row>
    <row r="5217" spans="1:8">
      <c r="A5217" t="s">
        <v>19153</v>
      </c>
      <c r="B5217" t="s">
        <v>10</v>
      </c>
      <c r="C5217" t="s">
        <v>19921</v>
      </c>
      <c r="D5217" t="s">
        <v>19794</v>
      </c>
      <c r="E5217" t="s">
        <v>19795</v>
      </c>
      <c r="F5217" t="s">
        <v>19922</v>
      </c>
      <c r="G5217" t="s">
        <v>19923</v>
      </c>
      <c r="H5217" t="s">
        <v>258</v>
      </c>
    </row>
    <row r="5218" spans="1:8">
      <c r="A5218" t="s">
        <v>19924</v>
      </c>
      <c r="B5218" t="s">
        <v>991</v>
      </c>
      <c r="C5218" t="s">
        <v>19925</v>
      </c>
      <c r="D5218" t="s">
        <v>19794</v>
      </c>
      <c r="E5218" t="s">
        <v>19795</v>
      </c>
      <c r="F5218" t="s">
        <v>19926</v>
      </c>
      <c r="G5218" t="s">
        <v>19927</v>
      </c>
      <c r="H5218" t="s">
        <v>19928</v>
      </c>
    </row>
    <row r="5219" spans="1:8">
      <c r="A5219" t="s">
        <v>19929</v>
      </c>
      <c r="B5219" t="s">
        <v>34</v>
      </c>
      <c r="C5219" t="s">
        <v>19930</v>
      </c>
      <c r="D5219" t="s">
        <v>19794</v>
      </c>
      <c r="E5219" t="s">
        <v>19795</v>
      </c>
      <c r="F5219" t="s">
        <v>19931</v>
      </c>
      <c r="G5219" t="s">
        <v>19932</v>
      </c>
      <c r="H5219" t="s">
        <v>37</v>
      </c>
    </row>
    <row r="5220" spans="1:8">
      <c r="A5220" t="s">
        <v>19933</v>
      </c>
      <c r="B5220" t="s">
        <v>17</v>
      </c>
      <c r="C5220" t="s">
        <v>19934</v>
      </c>
      <c r="D5220" t="s">
        <v>19794</v>
      </c>
      <c r="E5220" t="s">
        <v>19795</v>
      </c>
      <c r="F5220" t="s">
        <v>19935</v>
      </c>
      <c r="G5220" t="s">
        <v>19936</v>
      </c>
      <c r="H5220" t="s">
        <v>19937</v>
      </c>
    </row>
    <row r="5221" spans="1:8">
      <c r="A5221" t="s">
        <v>19938</v>
      </c>
      <c r="B5221" t="s">
        <v>10</v>
      </c>
      <c r="C5221" t="s">
        <v>19939</v>
      </c>
      <c r="D5221" t="s">
        <v>19794</v>
      </c>
      <c r="E5221" t="s">
        <v>19795</v>
      </c>
      <c r="F5221" t="s">
        <v>8</v>
      </c>
      <c r="G5221" t="s">
        <v>8</v>
      </c>
      <c r="H5221" t="s">
        <v>37</v>
      </c>
    </row>
    <row r="5222" spans="1:8">
      <c r="A5222" t="s">
        <v>19940</v>
      </c>
      <c r="B5222" t="s">
        <v>129</v>
      </c>
      <c r="C5222" t="s">
        <v>19941</v>
      </c>
      <c r="D5222" t="s">
        <v>19794</v>
      </c>
      <c r="E5222" t="s">
        <v>19795</v>
      </c>
      <c r="F5222" t="s">
        <v>19942</v>
      </c>
      <c r="G5222" t="s">
        <v>19943</v>
      </c>
      <c r="H5222" t="s">
        <v>37</v>
      </c>
    </row>
    <row r="5223" spans="1:8">
      <c r="A5223" t="s">
        <v>19944</v>
      </c>
      <c r="B5223" t="s">
        <v>23</v>
      </c>
      <c r="C5223" t="s">
        <v>19945</v>
      </c>
      <c r="D5223" t="s">
        <v>19794</v>
      </c>
      <c r="E5223" t="s">
        <v>19795</v>
      </c>
      <c r="F5223" t="s">
        <v>19946</v>
      </c>
      <c r="G5223" t="s">
        <v>19947</v>
      </c>
      <c r="H5223" t="s">
        <v>19948</v>
      </c>
    </row>
    <row r="5224" spans="1:8">
      <c r="A5224" t="s">
        <v>19949</v>
      </c>
      <c r="B5224" t="s">
        <v>34</v>
      </c>
      <c r="C5224" t="s">
        <v>19950</v>
      </c>
      <c r="D5224" t="s">
        <v>19794</v>
      </c>
      <c r="E5224" t="s">
        <v>19795</v>
      </c>
      <c r="F5224" t="s">
        <v>19951</v>
      </c>
      <c r="G5224" t="s">
        <v>19952</v>
      </c>
      <c r="H5224" t="s">
        <v>37</v>
      </c>
    </row>
    <row r="5225" spans="1:8">
      <c r="A5225" t="s">
        <v>19953</v>
      </c>
      <c r="B5225" t="s">
        <v>991</v>
      </c>
      <c r="C5225" t="s">
        <v>19954</v>
      </c>
      <c r="D5225" t="s">
        <v>19794</v>
      </c>
      <c r="E5225" t="s">
        <v>19795</v>
      </c>
      <c r="F5225" t="s">
        <v>19955</v>
      </c>
      <c r="G5225" t="s">
        <v>19956</v>
      </c>
      <c r="H5225" t="s">
        <v>19957</v>
      </c>
    </row>
    <row r="5226" spans="1:8">
      <c r="A5226" t="s">
        <v>19958</v>
      </c>
      <c r="B5226" t="s">
        <v>34</v>
      </c>
      <c r="C5226" t="s">
        <v>19959</v>
      </c>
      <c r="D5226" t="s">
        <v>19794</v>
      </c>
      <c r="E5226" t="s">
        <v>19795</v>
      </c>
      <c r="F5226" t="s">
        <v>8</v>
      </c>
      <c r="G5226" t="s">
        <v>19960</v>
      </c>
      <c r="H5226" t="s">
        <v>37</v>
      </c>
    </row>
    <row r="5227" spans="1:8">
      <c r="A5227" t="s">
        <v>19961</v>
      </c>
      <c r="B5227" t="s">
        <v>10</v>
      </c>
      <c r="C5227" t="s">
        <v>19962</v>
      </c>
      <c r="D5227" t="s">
        <v>19794</v>
      </c>
      <c r="E5227" t="s">
        <v>19795</v>
      </c>
      <c r="F5227" t="s">
        <v>19963</v>
      </c>
      <c r="G5227" t="s">
        <v>19964</v>
      </c>
      <c r="H5227" t="s">
        <v>65</v>
      </c>
    </row>
    <row r="5228" spans="1:8">
      <c r="A5228" t="s">
        <v>19965</v>
      </c>
      <c r="B5228" t="s">
        <v>23</v>
      </c>
      <c r="C5228" t="s">
        <v>19966</v>
      </c>
      <c r="D5228" t="s">
        <v>19794</v>
      </c>
      <c r="E5228" t="s">
        <v>19795</v>
      </c>
      <c r="F5228" t="s">
        <v>54</v>
      </c>
      <c r="G5228" t="s">
        <v>19967</v>
      </c>
      <c r="H5228" t="s">
        <v>37</v>
      </c>
    </row>
    <row r="5229" spans="1:8">
      <c r="A5229" t="s">
        <v>19968</v>
      </c>
      <c r="B5229" t="s">
        <v>129</v>
      </c>
      <c r="C5229" t="s">
        <v>19969</v>
      </c>
      <c r="D5229" t="s">
        <v>19794</v>
      </c>
      <c r="E5229" t="s">
        <v>19795</v>
      </c>
      <c r="F5229" t="s">
        <v>19970</v>
      </c>
      <c r="G5229" t="s">
        <v>19971</v>
      </c>
      <c r="H5229" t="s">
        <v>37</v>
      </c>
    </row>
    <row r="5230" spans="1:8">
      <c r="A5230" t="s">
        <v>19972</v>
      </c>
      <c r="B5230" t="s">
        <v>416</v>
      </c>
      <c r="C5230" t="s">
        <v>19973</v>
      </c>
      <c r="D5230" t="s">
        <v>19794</v>
      </c>
      <c r="E5230" t="s">
        <v>19795</v>
      </c>
      <c r="F5230" t="s">
        <v>8</v>
      </c>
      <c r="G5230" t="s">
        <v>19974</v>
      </c>
      <c r="H5230" t="s">
        <v>37</v>
      </c>
    </row>
    <row r="5231" spans="1:8">
      <c r="A5231" t="s">
        <v>19975</v>
      </c>
      <c r="B5231" t="s">
        <v>10</v>
      </c>
      <c r="C5231" t="s">
        <v>19976</v>
      </c>
      <c r="D5231" t="s">
        <v>19794</v>
      </c>
      <c r="E5231" t="s">
        <v>19795</v>
      </c>
      <c r="F5231" t="s">
        <v>19977</v>
      </c>
      <c r="G5231" t="s">
        <v>19978</v>
      </c>
      <c r="H5231" t="s">
        <v>19979</v>
      </c>
    </row>
    <row r="5232" spans="1:8">
      <c r="A5232" t="s">
        <v>19980</v>
      </c>
      <c r="B5232" t="s">
        <v>359</v>
      </c>
      <c r="C5232" t="s">
        <v>19981</v>
      </c>
      <c r="D5232" t="s">
        <v>19794</v>
      </c>
      <c r="E5232" t="s">
        <v>19795</v>
      </c>
      <c r="F5232" t="s">
        <v>8</v>
      </c>
      <c r="G5232" t="s">
        <v>19982</v>
      </c>
      <c r="H5232" t="s">
        <v>37</v>
      </c>
    </row>
    <row r="5233" spans="1:8">
      <c r="A5233" t="s">
        <v>19983</v>
      </c>
      <c r="B5233" t="s">
        <v>34</v>
      </c>
      <c r="C5233" t="s">
        <v>19984</v>
      </c>
      <c r="D5233" t="s">
        <v>19794</v>
      </c>
      <c r="E5233" t="s">
        <v>19795</v>
      </c>
      <c r="F5233" t="s">
        <v>19393</v>
      </c>
      <c r="G5233" t="s">
        <v>19985</v>
      </c>
      <c r="H5233" t="s">
        <v>19395</v>
      </c>
    </row>
    <row r="5234" spans="1:8">
      <c r="A5234" t="s">
        <v>19986</v>
      </c>
      <c r="B5234" t="s">
        <v>34</v>
      </c>
      <c r="C5234" t="s">
        <v>19987</v>
      </c>
      <c r="D5234" t="s">
        <v>19794</v>
      </c>
      <c r="E5234" t="s">
        <v>19795</v>
      </c>
      <c r="F5234" t="s">
        <v>8</v>
      </c>
      <c r="G5234" t="s">
        <v>8</v>
      </c>
      <c r="H5234" t="s">
        <v>37</v>
      </c>
    </row>
    <row r="5235" spans="1:8">
      <c r="A5235" t="s">
        <v>19988</v>
      </c>
      <c r="B5235" t="s">
        <v>10</v>
      </c>
      <c r="C5235" t="s">
        <v>19989</v>
      </c>
      <c r="D5235" t="s">
        <v>19794</v>
      </c>
      <c r="E5235" t="s">
        <v>19795</v>
      </c>
      <c r="F5235" t="s">
        <v>19990</v>
      </c>
      <c r="G5235" t="s">
        <v>19991</v>
      </c>
      <c r="H5235" t="s">
        <v>37</v>
      </c>
    </row>
    <row r="5236" spans="1:8">
      <c r="A5236" t="s">
        <v>19992</v>
      </c>
      <c r="B5236" t="s">
        <v>10</v>
      </c>
      <c r="C5236" t="s">
        <v>19993</v>
      </c>
      <c r="D5236" t="s">
        <v>19794</v>
      </c>
      <c r="E5236" t="s">
        <v>19795</v>
      </c>
      <c r="F5236" t="s">
        <v>19994</v>
      </c>
      <c r="G5236" t="s">
        <v>19995</v>
      </c>
      <c r="H5236" t="s">
        <v>19996</v>
      </c>
    </row>
    <row r="5237" spans="1:8">
      <c r="A5237" t="s">
        <v>2224</v>
      </c>
      <c r="B5237" t="s">
        <v>34</v>
      </c>
      <c r="C5237" t="s">
        <v>19997</v>
      </c>
      <c r="D5237" t="s">
        <v>19794</v>
      </c>
      <c r="E5237" t="s">
        <v>19795</v>
      </c>
      <c r="F5237" t="s">
        <v>2226</v>
      </c>
      <c r="G5237" t="s">
        <v>19998</v>
      </c>
      <c r="H5237" t="s">
        <v>2228</v>
      </c>
    </row>
    <row r="5238" spans="1:8">
      <c r="A5238" t="s">
        <v>19999</v>
      </c>
      <c r="B5238" t="s">
        <v>2993</v>
      </c>
      <c r="C5238" t="s">
        <v>20000</v>
      </c>
      <c r="D5238" t="s">
        <v>19794</v>
      </c>
      <c r="E5238" t="s">
        <v>19795</v>
      </c>
      <c r="F5238" t="s">
        <v>20001</v>
      </c>
      <c r="G5238" t="s">
        <v>20002</v>
      </c>
      <c r="H5238" t="s">
        <v>37</v>
      </c>
    </row>
    <row r="5239" spans="1:8">
      <c r="A5239" t="s">
        <v>20003</v>
      </c>
      <c r="B5239" t="s">
        <v>10</v>
      </c>
      <c r="C5239" t="s">
        <v>20004</v>
      </c>
      <c r="D5239" t="s">
        <v>19794</v>
      </c>
      <c r="E5239" t="s">
        <v>19795</v>
      </c>
      <c r="F5239" t="s">
        <v>8</v>
      </c>
      <c r="G5239" t="s">
        <v>20005</v>
      </c>
      <c r="H5239" t="s">
        <v>37</v>
      </c>
    </row>
    <row r="5240" spans="1:8">
      <c r="A5240" t="s">
        <v>20006</v>
      </c>
      <c r="B5240" t="s">
        <v>23</v>
      </c>
      <c r="C5240" t="s">
        <v>20007</v>
      </c>
      <c r="D5240" t="s">
        <v>19794</v>
      </c>
      <c r="E5240" t="s">
        <v>19795</v>
      </c>
      <c r="F5240" t="s">
        <v>20008</v>
      </c>
      <c r="G5240" t="s">
        <v>19967</v>
      </c>
      <c r="H5240" t="s">
        <v>20009</v>
      </c>
    </row>
    <row r="5241" spans="1:8">
      <c r="A5241" t="s">
        <v>20010</v>
      </c>
      <c r="B5241" t="s">
        <v>34</v>
      </c>
      <c r="C5241" t="s">
        <v>20011</v>
      </c>
      <c r="D5241" t="s">
        <v>19794</v>
      </c>
      <c r="E5241" t="s">
        <v>19795</v>
      </c>
      <c r="F5241" t="s">
        <v>8</v>
      </c>
      <c r="G5241" t="s">
        <v>19840</v>
      </c>
      <c r="H5241" t="s">
        <v>37</v>
      </c>
    </row>
    <row r="5242" spans="1:8">
      <c r="A5242" t="s">
        <v>20012</v>
      </c>
      <c r="B5242" t="s">
        <v>116</v>
      </c>
      <c r="C5242" t="s">
        <v>20013</v>
      </c>
      <c r="D5242" t="s">
        <v>19794</v>
      </c>
      <c r="E5242" t="s">
        <v>19795</v>
      </c>
      <c r="F5242" t="s">
        <v>8</v>
      </c>
      <c r="G5242" t="s">
        <v>20014</v>
      </c>
      <c r="H5242" t="s">
        <v>37</v>
      </c>
    </row>
    <row r="5243" spans="1:8">
      <c r="A5243" t="s">
        <v>20015</v>
      </c>
      <c r="B5243" t="s">
        <v>34</v>
      </c>
      <c r="C5243" t="s">
        <v>20016</v>
      </c>
      <c r="D5243" t="s">
        <v>19794</v>
      </c>
      <c r="E5243" t="s">
        <v>19795</v>
      </c>
      <c r="F5243" t="s">
        <v>8</v>
      </c>
      <c r="G5243" t="s">
        <v>20017</v>
      </c>
      <c r="H5243" t="s">
        <v>37</v>
      </c>
    </row>
    <row r="5244" spans="1:8">
      <c r="A5244" t="s">
        <v>20018</v>
      </c>
      <c r="B5244" t="s">
        <v>34</v>
      </c>
      <c r="C5244" t="s">
        <v>20019</v>
      </c>
      <c r="D5244" t="s">
        <v>19794</v>
      </c>
      <c r="E5244" t="s">
        <v>19795</v>
      </c>
      <c r="F5244" t="s">
        <v>20018</v>
      </c>
      <c r="G5244" t="s">
        <v>19849</v>
      </c>
      <c r="H5244" t="s">
        <v>37</v>
      </c>
    </row>
    <row r="5245" spans="1:8">
      <c r="A5245" t="s">
        <v>20020</v>
      </c>
      <c r="B5245" t="s">
        <v>129</v>
      </c>
      <c r="C5245" t="s">
        <v>20021</v>
      </c>
      <c r="D5245" t="s">
        <v>19794</v>
      </c>
      <c r="E5245" t="s">
        <v>19795</v>
      </c>
      <c r="F5245" t="s">
        <v>8</v>
      </c>
      <c r="G5245" t="s">
        <v>20022</v>
      </c>
      <c r="H5245" t="s">
        <v>37</v>
      </c>
    </row>
    <row r="5246" spans="1:8">
      <c r="A5246" t="s">
        <v>20023</v>
      </c>
      <c r="B5246" t="s">
        <v>34</v>
      </c>
      <c r="C5246" t="s">
        <v>20024</v>
      </c>
      <c r="D5246" t="s">
        <v>19794</v>
      </c>
      <c r="E5246" t="s">
        <v>19795</v>
      </c>
      <c r="F5246" t="s">
        <v>8</v>
      </c>
      <c r="G5246" t="s">
        <v>8</v>
      </c>
      <c r="H5246" t="s">
        <v>37</v>
      </c>
    </row>
    <row r="5247" spans="1:8">
      <c r="A5247" t="s">
        <v>20025</v>
      </c>
      <c r="B5247" t="s">
        <v>129</v>
      </c>
      <c r="C5247" t="s">
        <v>20026</v>
      </c>
      <c r="D5247" t="s">
        <v>19794</v>
      </c>
      <c r="E5247" t="s">
        <v>19795</v>
      </c>
      <c r="F5247" t="s">
        <v>20027</v>
      </c>
      <c r="G5247" t="s">
        <v>20028</v>
      </c>
      <c r="H5247" t="s">
        <v>37</v>
      </c>
    </row>
    <row r="5248" spans="1:8">
      <c r="A5248" t="s">
        <v>20029</v>
      </c>
      <c r="B5248" t="s">
        <v>10</v>
      </c>
      <c r="C5248" t="s">
        <v>20030</v>
      </c>
      <c r="D5248" t="s">
        <v>19794</v>
      </c>
      <c r="E5248" t="s">
        <v>19795</v>
      </c>
      <c r="F5248" t="s">
        <v>8</v>
      </c>
      <c r="G5248" t="s">
        <v>20031</v>
      </c>
      <c r="H5248" t="s">
        <v>37</v>
      </c>
    </row>
    <row r="5249" spans="1:8">
      <c r="A5249" t="s">
        <v>20032</v>
      </c>
      <c r="B5249" t="s">
        <v>10</v>
      </c>
      <c r="C5249" t="s">
        <v>20033</v>
      </c>
      <c r="D5249" t="s">
        <v>19794</v>
      </c>
      <c r="E5249" t="s">
        <v>19795</v>
      </c>
      <c r="F5249" t="s">
        <v>20034</v>
      </c>
      <c r="G5249" t="s">
        <v>20035</v>
      </c>
      <c r="H5249" t="s">
        <v>20036</v>
      </c>
    </row>
    <row r="5250" spans="1:8">
      <c r="A5250" t="s">
        <v>20037</v>
      </c>
      <c r="B5250" t="s">
        <v>34</v>
      </c>
      <c r="C5250" t="s">
        <v>20038</v>
      </c>
      <c r="D5250" t="s">
        <v>19794</v>
      </c>
      <c r="E5250" t="s">
        <v>19795</v>
      </c>
      <c r="F5250" t="s">
        <v>20039</v>
      </c>
      <c r="G5250" t="s">
        <v>8</v>
      </c>
      <c r="H5250" t="s">
        <v>20040</v>
      </c>
    </row>
    <row r="5251" spans="1:8">
      <c r="A5251" t="s">
        <v>20041</v>
      </c>
      <c r="B5251" t="s">
        <v>34</v>
      </c>
      <c r="C5251" t="s">
        <v>20042</v>
      </c>
      <c r="D5251" t="s">
        <v>19794</v>
      </c>
      <c r="E5251" t="s">
        <v>19795</v>
      </c>
      <c r="F5251" t="s">
        <v>8</v>
      </c>
      <c r="G5251" t="s">
        <v>20043</v>
      </c>
      <c r="H5251" t="s">
        <v>37</v>
      </c>
    </row>
    <row r="5252" spans="1:8">
      <c r="A5252" t="s">
        <v>20044</v>
      </c>
      <c r="B5252" t="s">
        <v>129</v>
      </c>
      <c r="C5252" t="s">
        <v>20045</v>
      </c>
      <c r="D5252" t="s">
        <v>19794</v>
      </c>
      <c r="E5252" t="s">
        <v>19795</v>
      </c>
      <c r="F5252" t="s">
        <v>8</v>
      </c>
      <c r="G5252" t="s">
        <v>20046</v>
      </c>
      <c r="H5252" t="s">
        <v>37</v>
      </c>
    </row>
    <row r="5253" spans="1:8">
      <c r="A5253" t="s">
        <v>7578</v>
      </c>
      <c r="B5253" t="s">
        <v>34</v>
      </c>
      <c r="C5253" t="s">
        <v>20047</v>
      </c>
      <c r="D5253" t="s">
        <v>19794</v>
      </c>
      <c r="E5253" t="s">
        <v>19795</v>
      </c>
      <c r="F5253" t="s">
        <v>20048</v>
      </c>
      <c r="G5253" t="s">
        <v>19964</v>
      </c>
      <c r="H5253" t="s">
        <v>37</v>
      </c>
    </row>
    <row r="5254" spans="1:8">
      <c r="A5254" t="s">
        <v>20049</v>
      </c>
      <c r="B5254" t="s">
        <v>34</v>
      </c>
      <c r="C5254" t="s">
        <v>20050</v>
      </c>
      <c r="D5254" t="s">
        <v>19794</v>
      </c>
      <c r="E5254" t="s">
        <v>19795</v>
      </c>
      <c r="F5254" t="s">
        <v>20051</v>
      </c>
      <c r="G5254" t="s">
        <v>20052</v>
      </c>
      <c r="H5254" t="s">
        <v>20053</v>
      </c>
    </row>
    <row r="5255" spans="1:8">
      <c r="A5255" t="s">
        <v>20025</v>
      </c>
      <c r="B5255" t="s">
        <v>129</v>
      </c>
      <c r="C5255" t="s">
        <v>20054</v>
      </c>
      <c r="D5255" t="s">
        <v>19794</v>
      </c>
      <c r="E5255" t="s">
        <v>19795</v>
      </c>
      <c r="F5255" t="s">
        <v>8</v>
      </c>
      <c r="G5255" t="s">
        <v>20055</v>
      </c>
      <c r="H5255" t="s">
        <v>37</v>
      </c>
    </row>
    <row r="5256" spans="1:8">
      <c r="A5256" t="s">
        <v>20056</v>
      </c>
      <c r="B5256" t="s">
        <v>34</v>
      </c>
      <c r="C5256" t="s">
        <v>20057</v>
      </c>
      <c r="D5256" t="s">
        <v>19794</v>
      </c>
      <c r="E5256" t="s">
        <v>19795</v>
      </c>
      <c r="F5256" t="s">
        <v>8</v>
      </c>
      <c r="G5256" t="s">
        <v>20058</v>
      </c>
      <c r="H5256" t="s">
        <v>37</v>
      </c>
    </row>
    <row r="5257" spans="1:8">
      <c r="A5257" t="s">
        <v>20059</v>
      </c>
      <c r="B5257" t="s">
        <v>34</v>
      </c>
      <c r="C5257" t="s">
        <v>20060</v>
      </c>
      <c r="D5257" t="s">
        <v>19794</v>
      </c>
      <c r="E5257" t="s">
        <v>19795</v>
      </c>
      <c r="F5257" t="s">
        <v>20061</v>
      </c>
      <c r="G5257" t="s">
        <v>20062</v>
      </c>
      <c r="H5257" t="s">
        <v>20063</v>
      </c>
    </row>
    <row r="5258" spans="1:8">
      <c r="A5258" t="s">
        <v>20064</v>
      </c>
      <c r="B5258" t="s">
        <v>129</v>
      </c>
      <c r="C5258" t="s">
        <v>20065</v>
      </c>
      <c r="D5258" t="s">
        <v>20066</v>
      </c>
      <c r="E5258" t="s">
        <v>19795</v>
      </c>
      <c r="F5258" t="s">
        <v>8</v>
      </c>
      <c r="G5258" t="s">
        <v>20067</v>
      </c>
      <c r="H5258" t="s">
        <v>37</v>
      </c>
    </row>
    <row r="5259" spans="1:8">
      <c r="A5259" t="s">
        <v>20068</v>
      </c>
      <c r="B5259" t="s">
        <v>416</v>
      </c>
      <c r="C5259" t="s">
        <v>20069</v>
      </c>
      <c r="D5259" t="s">
        <v>19794</v>
      </c>
      <c r="E5259" t="s">
        <v>19795</v>
      </c>
      <c r="F5259" t="s">
        <v>8</v>
      </c>
      <c r="G5259" t="s">
        <v>20070</v>
      </c>
      <c r="H5259" t="s">
        <v>37</v>
      </c>
    </row>
    <row r="5260" spans="1:8">
      <c r="A5260" t="s">
        <v>20071</v>
      </c>
      <c r="B5260" t="s">
        <v>116</v>
      </c>
      <c r="C5260" t="s">
        <v>20072</v>
      </c>
      <c r="D5260" t="s">
        <v>19794</v>
      </c>
      <c r="E5260" t="s">
        <v>19795</v>
      </c>
      <c r="F5260" t="s">
        <v>8</v>
      </c>
      <c r="G5260" t="s">
        <v>20073</v>
      </c>
      <c r="H5260" t="s">
        <v>37</v>
      </c>
    </row>
    <row r="5261" spans="1:8">
      <c r="A5261" t="s">
        <v>20074</v>
      </c>
      <c r="B5261" t="s">
        <v>416</v>
      </c>
      <c r="C5261" t="s">
        <v>20075</v>
      </c>
      <c r="D5261" t="s">
        <v>19794</v>
      </c>
      <c r="E5261" t="s">
        <v>19795</v>
      </c>
      <c r="F5261" t="s">
        <v>20076</v>
      </c>
      <c r="G5261" t="s">
        <v>20077</v>
      </c>
      <c r="H5261" t="s">
        <v>20078</v>
      </c>
    </row>
    <row r="5262" spans="1:8">
      <c r="A5262" t="s">
        <v>20079</v>
      </c>
      <c r="B5262" t="s">
        <v>23</v>
      </c>
      <c r="C5262" t="s">
        <v>20080</v>
      </c>
      <c r="D5262" t="s">
        <v>19794</v>
      </c>
      <c r="E5262" t="s">
        <v>19795</v>
      </c>
      <c r="F5262" t="s">
        <v>8</v>
      </c>
      <c r="G5262" t="s">
        <v>20081</v>
      </c>
      <c r="H5262" t="s">
        <v>37</v>
      </c>
    </row>
    <row r="5263" spans="1:8">
      <c r="A5263" t="s">
        <v>9417</v>
      </c>
      <c r="B5263" t="s">
        <v>34</v>
      </c>
      <c r="C5263" t="s">
        <v>20082</v>
      </c>
      <c r="D5263" t="s">
        <v>19794</v>
      </c>
      <c r="E5263" t="s">
        <v>19795</v>
      </c>
      <c r="F5263" t="s">
        <v>2226</v>
      </c>
      <c r="G5263" t="s">
        <v>20083</v>
      </c>
      <c r="H5263" t="s">
        <v>2228</v>
      </c>
    </row>
    <row r="5264" spans="1:8">
      <c r="A5264" t="s">
        <v>20084</v>
      </c>
      <c r="B5264" t="s">
        <v>34</v>
      </c>
      <c r="C5264" t="s">
        <v>20085</v>
      </c>
      <c r="D5264" t="s">
        <v>19794</v>
      </c>
      <c r="E5264" t="s">
        <v>19795</v>
      </c>
      <c r="F5264" t="s">
        <v>8</v>
      </c>
      <c r="G5264" t="s">
        <v>20086</v>
      </c>
      <c r="H5264" t="s">
        <v>37</v>
      </c>
    </row>
    <row r="5265" spans="1:8">
      <c r="A5265" t="s">
        <v>20087</v>
      </c>
      <c r="B5265" t="s">
        <v>34</v>
      </c>
      <c r="C5265" t="s">
        <v>20088</v>
      </c>
      <c r="D5265" t="s">
        <v>19794</v>
      </c>
      <c r="E5265" t="s">
        <v>19795</v>
      </c>
      <c r="F5265" t="s">
        <v>8</v>
      </c>
      <c r="G5265" t="s">
        <v>20089</v>
      </c>
      <c r="H5265" t="s">
        <v>37</v>
      </c>
    </row>
    <row r="5266" spans="1:8">
      <c r="A5266" t="s">
        <v>20090</v>
      </c>
      <c r="B5266" t="s">
        <v>17</v>
      </c>
      <c r="C5266" t="s">
        <v>20091</v>
      </c>
      <c r="D5266" t="s">
        <v>19794</v>
      </c>
      <c r="E5266" t="s">
        <v>19795</v>
      </c>
      <c r="F5266" t="s">
        <v>20092</v>
      </c>
      <c r="G5266" t="s">
        <v>20093</v>
      </c>
      <c r="H5266" t="s">
        <v>1357</v>
      </c>
    </row>
    <row r="5267" spans="1:8">
      <c r="A5267" t="s">
        <v>20094</v>
      </c>
      <c r="B5267" t="s">
        <v>129</v>
      </c>
      <c r="C5267" t="s">
        <v>20095</v>
      </c>
      <c r="D5267" t="s">
        <v>19794</v>
      </c>
      <c r="E5267" t="s">
        <v>19795</v>
      </c>
      <c r="F5267" t="s">
        <v>20096</v>
      </c>
      <c r="G5267" t="s">
        <v>20097</v>
      </c>
      <c r="H5267" t="s">
        <v>65</v>
      </c>
    </row>
    <row r="5268" spans="1:8">
      <c r="A5268" t="s">
        <v>20098</v>
      </c>
      <c r="B5268" t="s">
        <v>359</v>
      </c>
      <c r="C5268" t="s">
        <v>20099</v>
      </c>
      <c r="D5268" t="s">
        <v>19794</v>
      </c>
      <c r="E5268" t="s">
        <v>19795</v>
      </c>
      <c r="F5268" t="s">
        <v>8</v>
      </c>
      <c r="G5268" t="s">
        <v>20100</v>
      </c>
      <c r="H5268" t="s">
        <v>37</v>
      </c>
    </row>
    <row r="5269" spans="1:8">
      <c r="A5269" t="s">
        <v>20101</v>
      </c>
      <c r="B5269" t="s">
        <v>495</v>
      </c>
      <c r="C5269" t="s">
        <v>20102</v>
      </c>
      <c r="D5269" t="s">
        <v>19794</v>
      </c>
      <c r="E5269" t="s">
        <v>19795</v>
      </c>
      <c r="F5269" t="s">
        <v>8</v>
      </c>
      <c r="G5269" t="s">
        <v>20103</v>
      </c>
      <c r="H5269" t="s">
        <v>37</v>
      </c>
    </row>
    <row r="5270" spans="1:8">
      <c r="A5270" t="s">
        <v>20104</v>
      </c>
      <c r="B5270" t="s">
        <v>34</v>
      </c>
      <c r="C5270" t="s">
        <v>8</v>
      </c>
      <c r="D5270" t="s">
        <v>20066</v>
      </c>
      <c r="E5270" t="s">
        <v>8</v>
      </c>
      <c r="F5270" t="s">
        <v>716</v>
      </c>
      <c r="G5270" t="s">
        <v>8</v>
      </c>
      <c r="H5270" t="s">
        <v>718</v>
      </c>
    </row>
    <row r="5271" spans="1:8">
      <c r="A5271" t="s">
        <v>19895</v>
      </c>
      <c r="B5271" t="s">
        <v>34</v>
      </c>
      <c r="C5271" t="s">
        <v>20105</v>
      </c>
      <c r="D5271" t="s">
        <v>19794</v>
      </c>
      <c r="E5271" t="s">
        <v>19795</v>
      </c>
      <c r="F5271" t="s">
        <v>8</v>
      </c>
      <c r="G5271" t="s">
        <v>20106</v>
      </c>
      <c r="H5271" t="s">
        <v>37</v>
      </c>
    </row>
    <row r="5272" spans="1:8">
      <c r="A5272" t="s">
        <v>20107</v>
      </c>
      <c r="B5272" t="s">
        <v>88</v>
      </c>
      <c r="C5272" t="s">
        <v>20108</v>
      </c>
      <c r="D5272" t="s">
        <v>19794</v>
      </c>
      <c r="E5272" t="s">
        <v>19795</v>
      </c>
      <c r="F5272" t="s">
        <v>341</v>
      </c>
      <c r="G5272" t="s">
        <v>20109</v>
      </c>
      <c r="H5272" t="s">
        <v>37</v>
      </c>
    </row>
    <row r="5273" spans="1:8">
      <c r="A5273" t="s">
        <v>20110</v>
      </c>
      <c r="B5273" t="s">
        <v>1022</v>
      </c>
      <c r="C5273" t="s">
        <v>20111</v>
      </c>
      <c r="D5273" t="s">
        <v>19794</v>
      </c>
      <c r="E5273" t="s">
        <v>19795</v>
      </c>
      <c r="F5273" t="s">
        <v>20112</v>
      </c>
      <c r="G5273" t="s">
        <v>20113</v>
      </c>
      <c r="H5273" t="s">
        <v>20114</v>
      </c>
    </row>
    <row r="5274" spans="1:8">
      <c r="A5274" t="s">
        <v>20115</v>
      </c>
      <c r="B5274" t="s">
        <v>17</v>
      </c>
      <c r="C5274" t="s">
        <v>20116</v>
      </c>
      <c r="D5274" t="s">
        <v>19794</v>
      </c>
      <c r="E5274" t="s">
        <v>19795</v>
      </c>
      <c r="F5274" t="s">
        <v>8</v>
      </c>
      <c r="G5274" t="s">
        <v>20117</v>
      </c>
      <c r="H5274" t="s">
        <v>37</v>
      </c>
    </row>
    <row r="5275" spans="1:8">
      <c r="A5275" t="s">
        <v>20118</v>
      </c>
      <c r="B5275" t="s">
        <v>129</v>
      </c>
      <c r="C5275" t="s">
        <v>20119</v>
      </c>
      <c r="D5275" t="s">
        <v>19794</v>
      </c>
      <c r="E5275" t="s">
        <v>19795</v>
      </c>
      <c r="F5275" t="s">
        <v>20120</v>
      </c>
      <c r="G5275" t="s">
        <v>20121</v>
      </c>
      <c r="H5275" t="s">
        <v>20122</v>
      </c>
    </row>
    <row r="5276" spans="1:8">
      <c r="A5276" t="s">
        <v>20123</v>
      </c>
      <c r="B5276" t="s">
        <v>1022</v>
      </c>
      <c r="C5276" t="s">
        <v>20124</v>
      </c>
      <c r="D5276" t="s">
        <v>19794</v>
      </c>
      <c r="E5276" t="s">
        <v>19795</v>
      </c>
      <c r="F5276" t="s">
        <v>20125</v>
      </c>
      <c r="G5276" t="s">
        <v>20126</v>
      </c>
      <c r="H5276" t="s">
        <v>20127</v>
      </c>
    </row>
    <row r="5277" spans="1:8">
      <c r="A5277" t="s">
        <v>20128</v>
      </c>
      <c r="B5277" t="s">
        <v>17</v>
      </c>
      <c r="C5277" t="s">
        <v>20129</v>
      </c>
      <c r="D5277" t="s">
        <v>19794</v>
      </c>
      <c r="E5277" t="s">
        <v>19795</v>
      </c>
      <c r="F5277" t="s">
        <v>20130</v>
      </c>
      <c r="G5277" t="s">
        <v>20131</v>
      </c>
      <c r="H5277" t="s">
        <v>37</v>
      </c>
    </row>
    <row r="5278" spans="1:8">
      <c r="A5278" t="s">
        <v>19983</v>
      </c>
      <c r="B5278" t="s">
        <v>34</v>
      </c>
      <c r="C5278" t="s">
        <v>20132</v>
      </c>
      <c r="D5278" t="s">
        <v>20133</v>
      </c>
      <c r="E5278" t="s">
        <v>19795</v>
      </c>
      <c r="F5278" t="s">
        <v>19393</v>
      </c>
      <c r="G5278" t="s">
        <v>20134</v>
      </c>
      <c r="H5278" t="s">
        <v>19395</v>
      </c>
    </row>
    <row r="5279" spans="1:8">
      <c r="A5279" t="s">
        <v>20135</v>
      </c>
      <c r="B5279" t="s">
        <v>88</v>
      </c>
      <c r="C5279" t="s">
        <v>20136</v>
      </c>
      <c r="D5279" t="s">
        <v>19794</v>
      </c>
      <c r="E5279" t="s">
        <v>19795</v>
      </c>
      <c r="F5279" t="s">
        <v>20137</v>
      </c>
      <c r="G5279" t="s">
        <v>20138</v>
      </c>
      <c r="H5279" t="s">
        <v>20139</v>
      </c>
    </row>
    <row r="5280" spans="1:8">
      <c r="A5280" t="s">
        <v>20140</v>
      </c>
      <c r="B5280" t="s">
        <v>1022</v>
      </c>
      <c r="C5280" t="s">
        <v>20141</v>
      </c>
      <c r="D5280" t="s">
        <v>19794</v>
      </c>
      <c r="E5280" t="s">
        <v>19795</v>
      </c>
      <c r="F5280" t="s">
        <v>20142</v>
      </c>
      <c r="G5280" t="s">
        <v>20067</v>
      </c>
      <c r="H5280" t="s">
        <v>20143</v>
      </c>
    </row>
    <row r="5281" spans="1:8">
      <c r="A5281" t="s">
        <v>20144</v>
      </c>
      <c r="B5281" t="s">
        <v>1022</v>
      </c>
      <c r="C5281" t="s">
        <v>20145</v>
      </c>
      <c r="D5281" t="s">
        <v>19794</v>
      </c>
      <c r="E5281" t="s">
        <v>19795</v>
      </c>
      <c r="F5281" t="s">
        <v>20146</v>
      </c>
      <c r="G5281" t="s">
        <v>20147</v>
      </c>
      <c r="H5281" t="s">
        <v>37</v>
      </c>
    </row>
    <row r="5282" spans="1:8">
      <c r="A5282" t="s">
        <v>20148</v>
      </c>
      <c r="B5282" t="s">
        <v>17</v>
      </c>
      <c r="C5282" t="s">
        <v>20149</v>
      </c>
      <c r="D5282" t="s">
        <v>19794</v>
      </c>
      <c r="E5282" t="s">
        <v>19795</v>
      </c>
      <c r="F5282" t="s">
        <v>20150</v>
      </c>
      <c r="G5282" t="s">
        <v>20151</v>
      </c>
      <c r="H5282" t="s">
        <v>20152</v>
      </c>
    </row>
    <row r="5283" spans="1:8">
      <c r="A5283" t="s">
        <v>20153</v>
      </c>
      <c r="B5283" t="s">
        <v>34</v>
      </c>
      <c r="C5283" t="s">
        <v>20154</v>
      </c>
      <c r="D5283" t="s">
        <v>20133</v>
      </c>
      <c r="E5283" t="s">
        <v>19795</v>
      </c>
      <c r="F5283" t="s">
        <v>20155</v>
      </c>
      <c r="G5283" t="s">
        <v>20156</v>
      </c>
      <c r="H5283" t="s">
        <v>20157</v>
      </c>
    </row>
    <row r="5284" spans="1:8">
      <c r="A5284" t="s">
        <v>20158</v>
      </c>
      <c r="B5284" t="s">
        <v>1022</v>
      </c>
      <c r="C5284" t="s">
        <v>20095</v>
      </c>
      <c r="D5284" t="s">
        <v>19794</v>
      </c>
      <c r="E5284" t="s">
        <v>19795</v>
      </c>
      <c r="F5284" t="s">
        <v>8</v>
      </c>
      <c r="G5284" t="s">
        <v>20159</v>
      </c>
      <c r="H5284" t="s">
        <v>37</v>
      </c>
    </row>
    <row r="5285" spans="1:8">
      <c r="A5285" t="s">
        <v>20160</v>
      </c>
      <c r="B5285" t="s">
        <v>495</v>
      </c>
      <c r="C5285" t="s">
        <v>20161</v>
      </c>
      <c r="D5285" t="s">
        <v>19794</v>
      </c>
      <c r="E5285" t="s">
        <v>19795</v>
      </c>
      <c r="F5285" t="s">
        <v>20162</v>
      </c>
      <c r="G5285" t="s">
        <v>20163</v>
      </c>
      <c r="H5285" t="s">
        <v>20164</v>
      </c>
    </row>
    <row r="5286" spans="1:8">
      <c r="A5286" t="s">
        <v>10772</v>
      </c>
      <c r="B5286" t="s">
        <v>17</v>
      </c>
      <c r="C5286" t="s">
        <v>20165</v>
      </c>
      <c r="D5286" t="s">
        <v>19794</v>
      </c>
      <c r="E5286" t="s">
        <v>19795</v>
      </c>
      <c r="F5286" t="s">
        <v>1416</v>
      </c>
      <c r="G5286" t="s">
        <v>20166</v>
      </c>
      <c r="H5286" t="s">
        <v>1418</v>
      </c>
    </row>
    <row r="5287" spans="1:8">
      <c r="A5287" t="s">
        <v>20167</v>
      </c>
      <c r="B5287" t="s">
        <v>359</v>
      </c>
      <c r="C5287" t="s">
        <v>20072</v>
      </c>
      <c r="D5287" t="s">
        <v>19794</v>
      </c>
      <c r="E5287" t="s">
        <v>19795</v>
      </c>
      <c r="F5287" t="s">
        <v>20168</v>
      </c>
      <c r="G5287" t="s">
        <v>20073</v>
      </c>
      <c r="H5287" t="s">
        <v>20169</v>
      </c>
    </row>
    <row r="5288" spans="1:8">
      <c r="A5288" t="s">
        <v>20170</v>
      </c>
      <c r="B5288" t="s">
        <v>17</v>
      </c>
      <c r="C5288" t="s">
        <v>20171</v>
      </c>
      <c r="D5288" t="s">
        <v>19794</v>
      </c>
      <c r="E5288" t="s">
        <v>19795</v>
      </c>
      <c r="F5288" t="s">
        <v>20172</v>
      </c>
      <c r="G5288" t="s">
        <v>20173</v>
      </c>
      <c r="H5288" t="s">
        <v>20174</v>
      </c>
    </row>
    <row r="5289" spans="1:8">
      <c r="A5289" t="s">
        <v>20175</v>
      </c>
      <c r="B5289" t="s">
        <v>129</v>
      </c>
      <c r="C5289" t="s">
        <v>20176</v>
      </c>
      <c r="D5289" t="s">
        <v>20133</v>
      </c>
      <c r="E5289" t="s">
        <v>19795</v>
      </c>
      <c r="F5289" t="s">
        <v>20177</v>
      </c>
      <c r="G5289" t="s">
        <v>20178</v>
      </c>
      <c r="H5289" t="s">
        <v>20179</v>
      </c>
    </row>
    <row r="5290" spans="1:8">
      <c r="A5290" t="s">
        <v>19153</v>
      </c>
      <c r="B5290" t="s">
        <v>10</v>
      </c>
      <c r="C5290" t="s">
        <v>20180</v>
      </c>
      <c r="D5290" t="s">
        <v>20133</v>
      </c>
      <c r="E5290" t="s">
        <v>19795</v>
      </c>
      <c r="F5290" t="s">
        <v>20181</v>
      </c>
      <c r="G5290" t="s">
        <v>20182</v>
      </c>
      <c r="H5290" t="s">
        <v>258</v>
      </c>
    </row>
    <row r="5291" spans="1:8">
      <c r="A5291" t="s">
        <v>20183</v>
      </c>
      <c r="B5291" t="s">
        <v>10</v>
      </c>
      <c r="C5291" t="s">
        <v>20184</v>
      </c>
      <c r="D5291" t="s">
        <v>20185</v>
      </c>
      <c r="E5291" t="s">
        <v>19795</v>
      </c>
      <c r="F5291" t="s">
        <v>8</v>
      </c>
      <c r="G5291" t="s">
        <v>20186</v>
      </c>
      <c r="H5291" t="s">
        <v>37</v>
      </c>
    </row>
    <row r="5292" spans="1:8">
      <c r="A5292" t="s">
        <v>20187</v>
      </c>
      <c r="B5292" t="s">
        <v>445</v>
      </c>
      <c r="C5292" t="s">
        <v>20188</v>
      </c>
      <c r="D5292" t="s">
        <v>20133</v>
      </c>
      <c r="E5292" t="s">
        <v>19795</v>
      </c>
      <c r="F5292" t="s">
        <v>20189</v>
      </c>
      <c r="G5292" t="s">
        <v>20190</v>
      </c>
      <c r="H5292" t="s">
        <v>20191</v>
      </c>
    </row>
    <row r="5293" spans="1:8">
      <c r="A5293" t="s">
        <v>20192</v>
      </c>
      <c r="B5293" t="s">
        <v>129</v>
      </c>
      <c r="C5293" t="s">
        <v>20193</v>
      </c>
      <c r="D5293" t="s">
        <v>20133</v>
      </c>
      <c r="E5293" t="s">
        <v>19795</v>
      </c>
      <c r="F5293" t="s">
        <v>20194</v>
      </c>
      <c r="G5293" t="s">
        <v>20195</v>
      </c>
      <c r="H5293" t="s">
        <v>20196</v>
      </c>
    </row>
    <row r="5294" spans="1:8">
      <c r="A5294" t="s">
        <v>20197</v>
      </c>
      <c r="B5294" t="s">
        <v>17</v>
      </c>
      <c r="C5294" t="s">
        <v>20198</v>
      </c>
      <c r="D5294" t="s">
        <v>19794</v>
      </c>
      <c r="E5294" t="s">
        <v>19795</v>
      </c>
      <c r="F5294" t="s">
        <v>20199</v>
      </c>
      <c r="G5294" t="s">
        <v>20200</v>
      </c>
      <c r="H5294" t="s">
        <v>20201</v>
      </c>
    </row>
    <row r="5295" spans="1:8">
      <c r="A5295" t="s">
        <v>20202</v>
      </c>
      <c r="B5295" t="s">
        <v>17</v>
      </c>
      <c r="C5295" t="s">
        <v>20203</v>
      </c>
      <c r="D5295" t="s">
        <v>19794</v>
      </c>
      <c r="E5295" t="s">
        <v>19795</v>
      </c>
      <c r="F5295" t="s">
        <v>20204</v>
      </c>
      <c r="G5295" t="s">
        <v>20205</v>
      </c>
      <c r="H5295" t="s">
        <v>20206</v>
      </c>
    </row>
    <row r="5296" spans="1:8">
      <c r="A5296" t="s">
        <v>19983</v>
      </c>
      <c r="B5296" t="s">
        <v>17</v>
      </c>
      <c r="C5296" t="s">
        <v>20207</v>
      </c>
      <c r="D5296" t="s">
        <v>19794</v>
      </c>
      <c r="E5296" t="s">
        <v>19795</v>
      </c>
      <c r="F5296" t="s">
        <v>19393</v>
      </c>
      <c r="G5296" t="s">
        <v>20208</v>
      </c>
      <c r="H5296" t="s">
        <v>19395</v>
      </c>
    </row>
    <row r="5297" spans="1:8">
      <c r="A5297" t="s">
        <v>20209</v>
      </c>
      <c r="B5297" t="s">
        <v>17</v>
      </c>
      <c r="C5297" t="s">
        <v>20210</v>
      </c>
      <c r="D5297" t="s">
        <v>20211</v>
      </c>
      <c r="E5297" t="s">
        <v>19795</v>
      </c>
      <c r="F5297" t="s">
        <v>20212</v>
      </c>
      <c r="G5297" t="s">
        <v>20213</v>
      </c>
      <c r="H5297" t="s">
        <v>20214</v>
      </c>
    </row>
    <row r="5298" spans="1:8">
      <c r="A5298" t="s">
        <v>20215</v>
      </c>
      <c r="B5298" t="s">
        <v>17</v>
      </c>
      <c r="C5298" t="s">
        <v>20216</v>
      </c>
      <c r="D5298" t="s">
        <v>19794</v>
      </c>
      <c r="E5298" t="s">
        <v>19795</v>
      </c>
      <c r="F5298" t="s">
        <v>19913</v>
      </c>
      <c r="G5298" t="s">
        <v>19914</v>
      </c>
      <c r="H5298" t="s">
        <v>19915</v>
      </c>
    </row>
    <row r="5299" spans="1:8">
      <c r="A5299" t="s">
        <v>20217</v>
      </c>
      <c r="B5299" t="s">
        <v>129</v>
      </c>
      <c r="C5299" t="s">
        <v>20218</v>
      </c>
      <c r="D5299" t="s">
        <v>20185</v>
      </c>
      <c r="E5299" t="s">
        <v>19795</v>
      </c>
      <c r="F5299" t="s">
        <v>20219</v>
      </c>
      <c r="G5299" t="s">
        <v>20220</v>
      </c>
      <c r="H5299" t="s">
        <v>20221</v>
      </c>
    </row>
    <row r="5300" spans="1:8">
      <c r="A5300" t="s">
        <v>2054</v>
      </c>
      <c r="B5300" t="s">
        <v>17</v>
      </c>
      <c r="C5300" t="s">
        <v>20222</v>
      </c>
      <c r="D5300" t="s">
        <v>19794</v>
      </c>
      <c r="E5300" t="s">
        <v>19795</v>
      </c>
      <c r="F5300" t="s">
        <v>2056</v>
      </c>
      <c r="G5300" t="s">
        <v>20223</v>
      </c>
      <c r="H5300" t="s">
        <v>2058</v>
      </c>
    </row>
    <row r="5301" spans="1:8">
      <c r="A5301" t="s">
        <v>20224</v>
      </c>
      <c r="B5301" t="s">
        <v>17</v>
      </c>
      <c r="C5301" t="s">
        <v>20225</v>
      </c>
      <c r="D5301" t="s">
        <v>19794</v>
      </c>
      <c r="E5301" t="s">
        <v>19795</v>
      </c>
      <c r="F5301" t="s">
        <v>20226</v>
      </c>
      <c r="G5301" t="s">
        <v>20227</v>
      </c>
      <c r="H5301" t="s">
        <v>37</v>
      </c>
    </row>
    <row r="5302" spans="1:8">
      <c r="A5302" t="s">
        <v>20228</v>
      </c>
      <c r="B5302" t="s">
        <v>88</v>
      </c>
      <c r="C5302" t="s">
        <v>20229</v>
      </c>
      <c r="D5302" t="s">
        <v>19794</v>
      </c>
      <c r="E5302" t="s">
        <v>19795</v>
      </c>
      <c r="F5302" t="s">
        <v>20230</v>
      </c>
      <c r="G5302" t="s">
        <v>20231</v>
      </c>
      <c r="H5302" t="s">
        <v>20232</v>
      </c>
    </row>
    <row r="5303" spans="1:8">
      <c r="A5303" t="s">
        <v>20233</v>
      </c>
      <c r="B5303" t="s">
        <v>17</v>
      </c>
      <c r="C5303" t="s">
        <v>20234</v>
      </c>
      <c r="D5303" t="s">
        <v>20235</v>
      </c>
      <c r="E5303" t="s">
        <v>19795</v>
      </c>
      <c r="F5303" t="s">
        <v>20236</v>
      </c>
      <c r="G5303" t="s">
        <v>20237</v>
      </c>
      <c r="H5303" t="s">
        <v>37</v>
      </c>
    </row>
    <row r="5304" spans="1:8">
      <c r="A5304" t="s">
        <v>20238</v>
      </c>
      <c r="B5304" t="s">
        <v>416</v>
      </c>
      <c r="C5304" t="s">
        <v>20239</v>
      </c>
      <c r="D5304" t="s">
        <v>19794</v>
      </c>
      <c r="E5304" t="s">
        <v>19795</v>
      </c>
      <c r="F5304" t="s">
        <v>20240</v>
      </c>
      <c r="G5304" t="s">
        <v>20241</v>
      </c>
      <c r="H5304" t="s">
        <v>20242</v>
      </c>
    </row>
    <row r="5305" spans="1:8">
      <c r="A5305" t="s">
        <v>20243</v>
      </c>
      <c r="B5305" t="s">
        <v>3805</v>
      </c>
      <c r="C5305" t="s">
        <v>20244</v>
      </c>
      <c r="D5305" t="s">
        <v>19794</v>
      </c>
      <c r="E5305" t="s">
        <v>19795</v>
      </c>
      <c r="F5305" t="s">
        <v>20245</v>
      </c>
      <c r="G5305" t="s">
        <v>20246</v>
      </c>
      <c r="H5305" t="s">
        <v>20247</v>
      </c>
    </row>
    <row r="5306" spans="1:8">
      <c r="A5306" t="s">
        <v>20248</v>
      </c>
      <c r="B5306" t="s">
        <v>416</v>
      </c>
      <c r="C5306" t="s">
        <v>20249</v>
      </c>
      <c r="D5306" t="s">
        <v>19794</v>
      </c>
      <c r="E5306" t="s">
        <v>19795</v>
      </c>
      <c r="F5306" t="s">
        <v>20250</v>
      </c>
      <c r="G5306" t="s">
        <v>20251</v>
      </c>
      <c r="H5306" t="s">
        <v>37</v>
      </c>
    </row>
    <row r="5307" spans="1:8">
      <c r="A5307" t="s">
        <v>20252</v>
      </c>
      <c r="B5307" t="s">
        <v>495</v>
      </c>
      <c r="C5307" t="s">
        <v>20253</v>
      </c>
      <c r="D5307" t="s">
        <v>19794</v>
      </c>
      <c r="E5307" t="s">
        <v>19795</v>
      </c>
      <c r="F5307" t="s">
        <v>20254</v>
      </c>
      <c r="G5307" t="s">
        <v>20255</v>
      </c>
      <c r="H5307" t="s">
        <v>20256</v>
      </c>
    </row>
    <row r="5308" spans="1:8">
      <c r="A5308" t="s">
        <v>20257</v>
      </c>
      <c r="B5308" t="s">
        <v>991</v>
      </c>
      <c r="C5308" t="s">
        <v>20258</v>
      </c>
      <c r="D5308" t="s">
        <v>19794</v>
      </c>
      <c r="E5308" t="s">
        <v>19795</v>
      </c>
      <c r="F5308" t="s">
        <v>20259</v>
      </c>
      <c r="G5308" t="s">
        <v>20260</v>
      </c>
      <c r="H5308" t="s">
        <v>20261</v>
      </c>
    </row>
    <row r="5309" spans="1:8">
      <c r="A5309" t="s">
        <v>20262</v>
      </c>
      <c r="B5309" t="s">
        <v>88</v>
      </c>
      <c r="C5309" t="s">
        <v>20263</v>
      </c>
      <c r="D5309" t="s">
        <v>19794</v>
      </c>
      <c r="E5309" t="s">
        <v>19795</v>
      </c>
      <c r="F5309" t="s">
        <v>8</v>
      </c>
      <c r="G5309" t="s">
        <v>20264</v>
      </c>
      <c r="H5309" t="s">
        <v>37</v>
      </c>
    </row>
    <row r="5310" spans="1:8">
      <c r="A5310" t="s">
        <v>20265</v>
      </c>
      <c r="B5310" t="s">
        <v>88</v>
      </c>
      <c r="C5310" t="s">
        <v>20266</v>
      </c>
      <c r="D5310" t="s">
        <v>19794</v>
      </c>
      <c r="E5310" t="s">
        <v>19795</v>
      </c>
      <c r="F5310" t="s">
        <v>20267</v>
      </c>
      <c r="G5310" t="s">
        <v>20268</v>
      </c>
      <c r="H5310" t="s">
        <v>37</v>
      </c>
    </row>
    <row r="5311" spans="1:8">
      <c r="A5311" t="s">
        <v>20269</v>
      </c>
      <c r="B5311" t="s">
        <v>88</v>
      </c>
      <c r="C5311" t="s">
        <v>20270</v>
      </c>
      <c r="D5311" t="s">
        <v>19794</v>
      </c>
      <c r="E5311" t="s">
        <v>19795</v>
      </c>
      <c r="F5311" t="s">
        <v>20271</v>
      </c>
      <c r="G5311" t="s">
        <v>20272</v>
      </c>
      <c r="H5311" t="s">
        <v>37</v>
      </c>
    </row>
    <row r="5312" spans="1:8">
      <c r="A5312" t="s">
        <v>20273</v>
      </c>
      <c r="B5312" t="s">
        <v>129</v>
      </c>
      <c r="C5312" t="s">
        <v>20274</v>
      </c>
      <c r="D5312" t="s">
        <v>20275</v>
      </c>
      <c r="E5312" t="s">
        <v>19795</v>
      </c>
      <c r="F5312" t="s">
        <v>20276</v>
      </c>
      <c r="G5312" t="s">
        <v>20277</v>
      </c>
      <c r="H5312" t="s">
        <v>37</v>
      </c>
    </row>
    <row r="5313" spans="1:8">
      <c r="A5313" t="s">
        <v>20278</v>
      </c>
      <c r="B5313" t="s">
        <v>416</v>
      </c>
      <c r="C5313" t="s">
        <v>20279</v>
      </c>
      <c r="D5313" t="s">
        <v>19794</v>
      </c>
      <c r="E5313" t="s">
        <v>19795</v>
      </c>
      <c r="F5313" t="s">
        <v>20280</v>
      </c>
      <c r="G5313" t="s">
        <v>20281</v>
      </c>
      <c r="H5313" t="s">
        <v>20282</v>
      </c>
    </row>
    <row r="5314" spans="1:8">
      <c r="A5314" t="s">
        <v>20283</v>
      </c>
      <c r="B5314" t="s">
        <v>1080</v>
      </c>
      <c r="C5314" t="s">
        <v>20284</v>
      </c>
      <c r="D5314" t="s">
        <v>19794</v>
      </c>
      <c r="E5314" t="s">
        <v>19795</v>
      </c>
      <c r="F5314" t="s">
        <v>20285</v>
      </c>
      <c r="G5314" t="s">
        <v>20286</v>
      </c>
      <c r="H5314" t="s">
        <v>20287</v>
      </c>
    </row>
    <row r="5315" spans="1:8">
      <c r="A5315" t="s">
        <v>20288</v>
      </c>
      <c r="B5315" t="s">
        <v>88</v>
      </c>
      <c r="C5315" t="s">
        <v>20289</v>
      </c>
      <c r="D5315" t="s">
        <v>20290</v>
      </c>
      <c r="E5315" t="s">
        <v>19795</v>
      </c>
      <c r="F5315" t="s">
        <v>20034</v>
      </c>
      <c r="G5315" t="s">
        <v>8</v>
      </c>
      <c r="H5315" t="s">
        <v>20036</v>
      </c>
    </row>
    <row r="5316" spans="1:8">
      <c r="A5316" t="s">
        <v>20291</v>
      </c>
      <c r="B5316" t="s">
        <v>495</v>
      </c>
      <c r="C5316" t="s">
        <v>20292</v>
      </c>
      <c r="D5316" t="s">
        <v>19794</v>
      </c>
      <c r="E5316" t="s">
        <v>19795</v>
      </c>
      <c r="F5316" t="s">
        <v>20293</v>
      </c>
      <c r="G5316" t="s">
        <v>20294</v>
      </c>
      <c r="H5316" t="s">
        <v>20295</v>
      </c>
    </row>
    <row r="5317" spans="1:8">
      <c r="A5317" t="s">
        <v>20296</v>
      </c>
      <c r="B5317" t="s">
        <v>17</v>
      </c>
      <c r="C5317" t="s">
        <v>20297</v>
      </c>
      <c r="D5317" t="s">
        <v>20133</v>
      </c>
      <c r="E5317" t="s">
        <v>19795</v>
      </c>
      <c r="F5317" t="s">
        <v>20298</v>
      </c>
      <c r="G5317" t="s">
        <v>20299</v>
      </c>
      <c r="H5317" t="s">
        <v>20300</v>
      </c>
    </row>
    <row r="5318" spans="1:8">
      <c r="A5318" t="s">
        <v>20301</v>
      </c>
      <c r="B5318" t="s">
        <v>10</v>
      </c>
      <c r="C5318" t="s">
        <v>20302</v>
      </c>
      <c r="D5318" t="s">
        <v>20303</v>
      </c>
      <c r="E5318" t="s">
        <v>19795</v>
      </c>
      <c r="F5318" t="s">
        <v>8</v>
      </c>
      <c r="G5318" t="s">
        <v>20304</v>
      </c>
      <c r="H5318" t="s">
        <v>37</v>
      </c>
    </row>
    <row r="5319" spans="1:8">
      <c r="A5319" t="s">
        <v>20305</v>
      </c>
      <c r="B5319" t="s">
        <v>129</v>
      </c>
      <c r="C5319" t="s">
        <v>20306</v>
      </c>
      <c r="D5319" t="s">
        <v>20307</v>
      </c>
      <c r="E5319" t="s">
        <v>19795</v>
      </c>
      <c r="F5319" t="s">
        <v>8</v>
      </c>
      <c r="G5319" t="s">
        <v>20308</v>
      </c>
      <c r="H5319" t="s">
        <v>37</v>
      </c>
    </row>
    <row r="5320" spans="1:8">
      <c r="A5320" t="s">
        <v>20309</v>
      </c>
      <c r="B5320" t="s">
        <v>445</v>
      </c>
      <c r="C5320" t="s">
        <v>20310</v>
      </c>
      <c r="D5320" t="s">
        <v>20311</v>
      </c>
      <c r="E5320" t="s">
        <v>19795</v>
      </c>
      <c r="F5320" t="s">
        <v>8</v>
      </c>
      <c r="G5320" t="s">
        <v>20312</v>
      </c>
      <c r="H5320" t="s">
        <v>37</v>
      </c>
    </row>
    <row r="5321" spans="1:8">
      <c r="A5321" t="s">
        <v>20313</v>
      </c>
      <c r="B5321" t="s">
        <v>602</v>
      </c>
      <c r="C5321" t="s">
        <v>20314</v>
      </c>
      <c r="D5321" t="s">
        <v>20315</v>
      </c>
      <c r="E5321" t="s">
        <v>19795</v>
      </c>
      <c r="F5321" t="s">
        <v>20316</v>
      </c>
      <c r="G5321" t="s">
        <v>8</v>
      </c>
      <c r="H5321" t="s">
        <v>9204</v>
      </c>
    </row>
    <row r="5322" spans="1:8">
      <c r="A5322" t="s">
        <v>20317</v>
      </c>
      <c r="B5322" t="s">
        <v>34</v>
      </c>
      <c r="C5322" t="s">
        <v>20318</v>
      </c>
      <c r="D5322" t="s">
        <v>20319</v>
      </c>
      <c r="E5322" t="s">
        <v>19795</v>
      </c>
      <c r="F5322" t="s">
        <v>20155</v>
      </c>
      <c r="G5322" t="s">
        <v>20320</v>
      </c>
      <c r="H5322" t="s">
        <v>20157</v>
      </c>
    </row>
    <row r="5323" spans="1:8">
      <c r="A5323" t="s">
        <v>20321</v>
      </c>
      <c r="B5323" t="s">
        <v>88</v>
      </c>
      <c r="C5323" t="s">
        <v>20322</v>
      </c>
      <c r="D5323" t="s">
        <v>20133</v>
      </c>
      <c r="E5323" t="s">
        <v>19795</v>
      </c>
      <c r="F5323" t="s">
        <v>19393</v>
      </c>
      <c r="G5323" t="s">
        <v>20134</v>
      </c>
      <c r="H5323" t="s">
        <v>19395</v>
      </c>
    </row>
    <row r="5324" spans="1:8">
      <c r="A5324" t="s">
        <v>20323</v>
      </c>
      <c r="B5324" t="s">
        <v>10</v>
      </c>
      <c r="C5324" t="s">
        <v>20324</v>
      </c>
      <c r="D5324" t="s">
        <v>20275</v>
      </c>
      <c r="E5324" t="s">
        <v>19795</v>
      </c>
      <c r="F5324" t="s">
        <v>20034</v>
      </c>
      <c r="G5324" t="s">
        <v>20035</v>
      </c>
      <c r="H5324" t="s">
        <v>20036</v>
      </c>
    </row>
    <row r="5325" spans="1:8">
      <c r="A5325" t="s">
        <v>20325</v>
      </c>
      <c r="B5325" t="s">
        <v>3930</v>
      </c>
      <c r="C5325" t="s">
        <v>20326</v>
      </c>
      <c r="D5325" t="s">
        <v>19794</v>
      </c>
      <c r="E5325" t="s">
        <v>19795</v>
      </c>
      <c r="F5325" t="s">
        <v>247</v>
      </c>
      <c r="G5325" t="s">
        <v>20327</v>
      </c>
      <c r="H5325" t="s">
        <v>37</v>
      </c>
    </row>
    <row r="5326" spans="1:8">
      <c r="A5326" t="s">
        <v>7094</v>
      </c>
      <c r="B5326" t="s">
        <v>34</v>
      </c>
      <c r="C5326" t="s">
        <v>20328</v>
      </c>
      <c r="D5326" t="s">
        <v>20307</v>
      </c>
      <c r="E5326" t="s">
        <v>19795</v>
      </c>
      <c r="F5326" t="s">
        <v>8</v>
      </c>
      <c r="G5326" t="s">
        <v>8</v>
      </c>
      <c r="H5326" t="s">
        <v>37</v>
      </c>
    </row>
    <row r="5327" spans="1:8">
      <c r="A5327" t="s">
        <v>20329</v>
      </c>
      <c r="B5327" t="s">
        <v>10</v>
      </c>
      <c r="C5327" t="s">
        <v>20330</v>
      </c>
      <c r="D5327" t="s">
        <v>20307</v>
      </c>
      <c r="E5327" t="s">
        <v>19795</v>
      </c>
      <c r="F5327" t="s">
        <v>20331</v>
      </c>
      <c r="G5327" t="s">
        <v>20332</v>
      </c>
      <c r="H5327" t="s">
        <v>20333</v>
      </c>
    </row>
    <row r="5328" spans="1:8">
      <c r="A5328" t="s">
        <v>20334</v>
      </c>
      <c r="B5328" t="s">
        <v>1518</v>
      </c>
      <c r="C5328" t="s">
        <v>20335</v>
      </c>
      <c r="D5328" t="s">
        <v>19794</v>
      </c>
      <c r="E5328" t="s">
        <v>19795</v>
      </c>
      <c r="F5328" t="s">
        <v>20336</v>
      </c>
      <c r="G5328" t="s">
        <v>20337</v>
      </c>
      <c r="H5328" t="s">
        <v>20338</v>
      </c>
    </row>
    <row r="5329" spans="1:8">
      <c r="A5329" t="s">
        <v>19153</v>
      </c>
      <c r="B5329" t="s">
        <v>10</v>
      </c>
      <c r="C5329" t="s">
        <v>20339</v>
      </c>
      <c r="D5329" t="s">
        <v>20340</v>
      </c>
      <c r="E5329" t="s">
        <v>19795</v>
      </c>
      <c r="F5329" t="s">
        <v>20341</v>
      </c>
      <c r="G5329" t="s">
        <v>20342</v>
      </c>
      <c r="H5329" t="s">
        <v>258</v>
      </c>
    </row>
    <row r="5330" spans="1:8">
      <c r="A5330" t="s">
        <v>20343</v>
      </c>
      <c r="B5330" t="s">
        <v>34</v>
      </c>
      <c r="C5330" t="s">
        <v>20344</v>
      </c>
      <c r="D5330" t="s">
        <v>20345</v>
      </c>
      <c r="E5330" t="s">
        <v>19795</v>
      </c>
      <c r="F5330" t="s">
        <v>8</v>
      </c>
      <c r="G5330" t="s">
        <v>20346</v>
      </c>
      <c r="H5330" t="s">
        <v>37</v>
      </c>
    </row>
    <row r="5331" spans="1:8">
      <c r="A5331" t="s">
        <v>19883</v>
      </c>
      <c r="B5331" t="s">
        <v>34</v>
      </c>
      <c r="C5331" t="s">
        <v>20347</v>
      </c>
      <c r="D5331" t="s">
        <v>20340</v>
      </c>
      <c r="E5331" t="s">
        <v>19795</v>
      </c>
      <c r="F5331" t="s">
        <v>19885</v>
      </c>
      <c r="G5331" t="s">
        <v>20348</v>
      </c>
      <c r="H5331" t="s">
        <v>19887</v>
      </c>
    </row>
    <row r="5332" spans="1:8">
      <c r="A5332" t="s">
        <v>20349</v>
      </c>
      <c r="B5332" t="s">
        <v>129</v>
      </c>
      <c r="C5332" t="s">
        <v>20350</v>
      </c>
      <c r="D5332" t="s">
        <v>20340</v>
      </c>
      <c r="E5332" t="s">
        <v>19795</v>
      </c>
      <c r="F5332" t="s">
        <v>20351</v>
      </c>
      <c r="G5332" t="s">
        <v>20352</v>
      </c>
      <c r="H5332" t="s">
        <v>20353</v>
      </c>
    </row>
    <row r="5333" spans="1:8">
      <c r="A5333" t="s">
        <v>20354</v>
      </c>
      <c r="B5333" t="s">
        <v>738</v>
      </c>
      <c r="C5333" t="s">
        <v>20355</v>
      </c>
      <c r="D5333" t="s">
        <v>20356</v>
      </c>
      <c r="E5333" t="s">
        <v>19795</v>
      </c>
      <c r="F5333" t="s">
        <v>20357</v>
      </c>
      <c r="G5333" t="s">
        <v>20358</v>
      </c>
      <c r="H5333" t="s">
        <v>37</v>
      </c>
    </row>
    <row r="5334" spans="1:8">
      <c r="A5334" t="s">
        <v>20359</v>
      </c>
      <c r="B5334" t="s">
        <v>17</v>
      </c>
      <c r="C5334" t="s">
        <v>20360</v>
      </c>
      <c r="D5334" t="s">
        <v>20361</v>
      </c>
      <c r="E5334" t="s">
        <v>19795</v>
      </c>
      <c r="F5334" t="s">
        <v>20362</v>
      </c>
      <c r="G5334" t="s">
        <v>8</v>
      </c>
      <c r="H5334" t="s">
        <v>37</v>
      </c>
    </row>
    <row r="5335" spans="1:8">
      <c r="A5335" t="s">
        <v>19903</v>
      </c>
      <c r="B5335" t="s">
        <v>17</v>
      </c>
      <c r="C5335" t="s">
        <v>20363</v>
      </c>
      <c r="D5335" t="s">
        <v>20345</v>
      </c>
      <c r="E5335" t="s">
        <v>19795</v>
      </c>
      <c r="F5335" t="s">
        <v>19905</v>
      </c>
      <c r="G5335" t="s">
        <v>20364</v>
      </c>
      <c r="H5335" t="s">
        <v>19907</v>
      </c>
    </row>
    <row r="5336" spans="1:8">
      <c r="A5336" t="s">
        <v>20365</v>
      </c>
      <c r="B5336" t="s">
        <v>23</v>
      </c>
      <c r="C5336" t="s">
        <v>20366</v>
      </c>
      <c r="D5336" t="s">
        <v>20356</v>
      </c>
      <c r="E5336" t="s">
        <v>19795</v>
      </c>
      <c r="F5336" t="s">
        <v>20367</v>
      </c>
      <c r="G5336" t="s">
        <v>20368</v>
      </c>
      <c r="H5336" t="s">
        <v>20369</v>
      </c>
    </row>
    <row r="5337" spans="1:8">
      <c r="A5337" t="s">
        <v>20370</v>
      </c>
      <c r="B5337" t="s">
        <v>10</v>
      </c>
      <c r="C5337" t="s">
        <v>20371</v>
      </c>
      <c r="D5337" t="s">
        <v>20372</v>
      </c>
      <c r="E5337" t="s">
        <v>19795</v>
      </c>
      <c r="F5337" t="s">
        <v>8</v>
      </c>
      <c r="G5337" t="s">
        <v>20373</v>
      </c>
      <c r="H5337" t="s">
        <v>37</v>
      </c>
    </row>
    <row r="5338" spans="1:8">
      <c r="A5338" t="s">
        <v>20374</v>
      </c>
      <c r="B5338" t="s">
        <v>34</v>
      </c>
      <c r="C5338" t="s">
        <v>20375</v>
      </c>
      <c r="D5338" t="s">
        <v>20361</v>
      </c>
      <c r="E5338" t="s">
        <v>19795</v>
      </c>
      <c r="F5338" t="s">
        <v>20376</v>
      </c>
      <c r="G5338" t="s">
        <v>20377</v>
      </c>
      <c r="H5338" t="s">
        <v>20378</v>
      </c>
    </row>
    <row r="5339" spans="1:8">
      <c r="A5339" t="s">
        <v>20379</v>
      </c>
      <c r="B5339" t="s">
        <v>34</v>
      </c>
      <c r="C5339" t="s">
        <v>20380</v>
      </c>
      <c r="D5339" t="s">
        <v>20356</v>
      </c>
      <c r="E5339" t="s">
        <v>19795</v>
      </c>
      <c r="F5339" t="s">
        <v>8</v>
      </c>
      <c r="G5339" t="s">
        <v>20381</v>
      </c>
      <c r="H5339" t="s">
        <v>37</v>
      </c>
    </row>
    <row r="5340" spans="1:8">
      <c r="A5340" t="s">
        <v>20382</v>
      </c>
      <c r="B5340" t="s">
        <v>3805</v>
      </c>
      <c r="C5340" t="s">
        <v>20383</v>
      </c>
      <c r="D5340" t="s">
        <v>19794</v>
      </c>
      <c r="E5340" t="s">
        <v>19795</v>
      </c>
      <c r="F5340" t="s">
        <v>20212</v>
      </c>
      <c r="G5340" t="s">
        <v>20384</v>
      </c>
      <c r="H5340" t="s">
        <v>20214</v>
      </c>
    </row>
    <row r="5341" spans="1:8">
      <c r="A5341" t="s">
        <v>19153</v>
      </c>
      <c r="B5341" t="s">
        <v>10</v>
      </c>
      <c r="C5341" t="s">
        <v>20385</v>
      </c>
      <c r="D5341" t="s">
        <v>20356</v>
      </c>
      <c r="E5341" t="s">
        <v>19795</v>
      </c>
      <c r="F5341" t="s">
        <v>20386</v>
      </c>
      <c r="G5341" t="s">
        <v>20387</v>
      </c>
      <c r="H5341" t="s">
        <v>258</v>
      </c>
    </row>
    <row r="5342" spans="1:8">
      <c r="A5342" t="s">
        <v>20388</v>
      </c>
      <c r="B5342" t="s">
        <v>23</v>
      </c>
      <c r="C5342" t="s">
        <v>20389</v>
      </c>
      <c r="D5342" t="s">
        <v>20356</v>
      </c>
      <c r="E5342" t="s">
        <v>19795</v>
      </c>
      <c r="F5342" t="s">
        <v>20336</v>
      </c>
      <c r="G5342" t="s">
        <v>20390</v>
      </c>
      <c r="H5342" t="s">
        <v>20338</v>
      </c>
    </row>
    <row r="5343" spans="1:8">
      <c r="A5343" t="s">
        <v>19983</v>
      </c>
      <c r="B5343" t="s">
        <v>34</v>
      </c>
      <c r="C5343" t="s">
        <v>20391</v>
      </c>
      <c r="D5343" t="s">
        <v>20361</v>
      </c>
      <c r="E5343" t="s">
        <v>19795</v>
      </c>
      <c r="F5343" t="s">
        <v>19393</v>
      </c>
      <c r="G5343" t="s">
        <v>20392</v>
      </c>
      <c r="H5343" t="s">
        <v>19395</v>
      </c>
    </row>
    <row r="5344" spans="1:8">
      <c r="A5344" t="s">
        <v>20393</v>
      </c>
      <c r="B5344" t="s">
        <v>10</v>
      </c>
      <c r="C5344" t="s">
        <v>20394</v>
      </c>
      <c r="D5344" t="s">
        <v>20395</v>
      </c>
      <c r="E5344" t="s">
        <v>19795</v>
      </c>
      <c r="F5344" t="s">
        <v>20396</v>
      </c>
      <c r="G5344" t="s">
        <v>20397</v>
      </c>
      <c r="H5344" t="s">
        <v>20398</v>
      </c>
    </row>
    <row r="5345" spans="1:8">
      <c r="A5345" t="s">
        <v>19983</v>
      </c>
      <c r="B5345" t="s">
        <v>34</v>
      </c>
      <c r="C5345" t="s">
        <v>20399</v>
      </c>
      <c r="D5345" t="s">
        <v>20400</v>
      </c>
      <c r="E5345" t="s">
        <v>19795</v>
      </c>
      <c r="F5345" t="s">
        <v>19393</v>
      </c>
      <c r="G5345" t="s">
        <v>20401</v>
      </c>
      <c r="H5345" t="s">
        <v>19395</v>
      </c>
    </row>
    <row r="5346" spans="1:8">
      <c r="A5346" t="s">
        <v>20402</v>
      </c>
      <c r="B5346" t="s">
        <v>129</v>
      </c>
      <c r="C5346" t="s">
        <v>20403</v>
      </c>
      <c r="D5346" t="s">
        <v>20356</v>
      </c>
      <c r="E5346" t="s">
        <v>19795</v>
      </c>
      <c r="F5346" t="s">
        <v>20404</v>
      </c>
      <c r="G5346" t="s">
        <v>20405</v>
      </c>
      <c r="H5346" t="s">
        <v>37</v>
      </c>
    </row>
    <row r="5347" spans="1:8">
      <c r="A5347" t="s">
        <v>20406</v>
      </c>
      <c r="B5347" t="s">
        <v>10</v>
      </c>
      <c r="C5347" t="s">
        <v>20407</v>
      </c>
      <c r="D5347" t="s">
        <v>20400</v>
      </c>
      <c r="E5347" t="s">
        <v>19795</v>
      </c>
      <c r="F5347" t="s">
        <v>8</v>
      </c>
      <c r="G5347" t="s">
        <v>20408</v>
      </c>
      <c r="H5347" t="s">
        <v>37</v>
      </c>
    </row>
    <row r="5348" spans="1:8">
      <c r="A5348" t="s">
        <v>20409</v>
      </c>
      <c r="B5348" t="s">
        <v>129</v>
      </c>
      <c r="C5348" t="s">
        <v>20410</v>
      </c>
      <c r="D5348" t="s">
        <v>20356</v>
      </c>
      <c r="E5348" t="s">
        <v>19795</v>
      </c>
      <c r="F5348" t="s">
        <v>8</v>
      </c>
      <c r="G5348" t="s">
        <v>20411</v>
      </c>
      <c r="H5348" t="s">
        <v>37</v>
      </c>
    </row>
    <row r="5349" spans="1:8">
      <c r="A5349" t="s">
        <v>20412</v>
      </c>
      <c r="B5349" t="s">
        <v>34</v>
      </c>
      <c r="C5349" t="s">
        <v>20413</v>
      </c>
      <c r="D5349" t="s">
        <v>20414</v>
      </c>
      <c r="E5349" t="s">
        <v>19795</v>
      </c>
      <c r="F5349" t="s">
        <v>20415</v>
      </c>
      <c r="G5349" t="s">
        <v>20416</v>
      </c>
      <c r="H5349" t="s">
        <v>20417</v>
      </c>
    </row>
    <row r="5350" spans="1:8">
      <c r="A5350" t="s">
        <v>20393</v>
      </c>
      <c r="B5350" t="s">
        <v>10</v>
      </c>
      <c r="C5350" t="s">
        <v>20418</v>
      </c>
      <c r="D5350" t="s">
        <v>20419</v>
      </c>
      <c r="E5350" t="s">
        <v>19795</v>
      </c>
      <c r="F5350" t="s">
        <v>20396</v>
      </c>
      <c r="G5350" t="s">
        <v>20420</v>
      </c>
      <c r="H5350" t="s">
        <v>20398</v>
      </c>
    </row>
    <row r="5351" spans="1:8">
      <c r="A5351" t="s">
        <v>20421</v>
      </c>
      <c r="B5351" t="s">
        <v>48</v>
      </c>
      <c r="C5351" t="s">
        <v>20422</v>
      </c>
      <c r="D5351" t="s">
        <v>20423</v>
      </c>
      <c r="E5351" t="s">
        <v>19795</v>
      </c>
      <c r="F5351" t="s">
        <v>20424</v>
      </c>
      <c r="G5351" t="s">
        <v>20425</v>
      </c>
      <c r="H5351" t="s">
        <v>37</v>
      </c>
    </row>
    <row r="5352" spans="1:8">
      <c r="A5352" t="s">
        <v>20426</v>
      </c>
      <c r="B5352" t="s">
        <v>3357</v>
      </c>
      <c r="C5352" t="s">
        <v>20427</v>
      </c>
      <c r="D5352" t="s">
        <v>20428</v>
      </c>
      <c r="E5352" t="s">
        <v>19795</v>
      </c>
      <c r="F5352" t="s">
        <v>20429</v>
      </c>
      <c r="G5352" t="s">
        <v>20430</v>
      </c>
      <c r="H5352" t="s">
        <v>37</v>
      </c>
    </row>
    <row r="5353" spans="1:8">
      <c r="A5353" t="s">
        <v>20431</v>
      </c>
      <c r="B5353" t="s">
        <v>34</v>
      </c>
      <c r="C5353" t="s">
        <v>20432</v>
      </c>
      <c r="D5353" t="s">
        <v>20433</v>
      </c>
      <c r="E5353" t="s">
        <v>19795</v>
      </c>
      <c r="F5353" t="s">
        <v>8</v>
      </c>
      <c r="G5353" t="s">
        <v>20434</v>
      </c>
      <c r="H5353" t="s">
        <v>37</v>
      </c>
    </row>
    <row r="5354" spans="1:8">
      <c r="A5354" t="s">
        <v>10665</v>
      </c>
      <c r="B5354" t="s">
        <v>34</v>
      </c>
      <c r="C5354" t="s">
        <v>20435</v>
      </c>
      <c r="D5354" t="s">
        <v>20423</v>
      </c>
      <c r="E5354" t="s">
        <v>19795</v>
      </c>
      <c r="F5354" t="s">
        <v>20436</v>
      </c>
      <c r="G5354" t="s">
        <v>20437</v>
      </c>
      <c r="H5354" t="s">
        <v>37</v>
      </c>
    </row>
    <row r="5355" spans="1:8">
      <c r="A5355" t="s">
        <v>20438</v>
      </c>
      <c r="B5355" t="s">
        <v>34</v>
      </c>
      <c r="C5355" t="s">
        <v>20439</v>
      </c>
      <c r="D5355" t="s">
        <v>20440</v>
      </c>
      <c r="E5355" t="s">
        <v>19795</v>
      </c>
      <c r="F5355" t="s">
        <v>20441</v>
      </c>
      <c r="G5355" t="s">
        <v>20442</v>
      </c>
      <c r="H5355" t="s">
        <v>870</v>
      </c>
    </row>
    <row r="5356" spans="1:8">
      <c r="A5356" t="s">
        <v>20443</v>
      </c>
      <c r="B5356" t="s">
        <v>10</v>
      </c>
      <c r="C5356" t="s">
        <v>20444</v>
      </c>
      <c r="D5356" t="s">
        <v>20311</v>
      </c>
      <c r="E5356" t="s">
        <v>19795</v>
      </c>
      <c r="F5356" t="s">
        <v>341</v>
      </c>
      <c r="G5356" t="s">
        <v>20445</v>
      </c>
      <c r="H5356" t="s">
        <v>37</v>
      </c>
    </row>
    <row r="5357" spans="1:8">
      <c r="A5357" t="s">
        <v>20446</v>
      </c>
      <c r="B5357" t="s">
        <v>10</v>
      </c>
      <c r="C5357" t="s">
        <v>20447</v>
      </c>
      <c r="D5357" t="s">
        <v>20315</v>
      </c>
      <c r="E5357" t="s">
        <v>19795</v>
      </c>
      <c r="F5357" t="s">
        <v>20448</v>
      </c>
      <c r="G5357" t="s">
        <v>20449</v>
      </c>
      <c r="H5357" t="s">
        <v>37</v>
      </c>
    </row>
    <row r="5358" spans="1:8">
      <c r="A5358" t="s">
        <v>20450</v>
      </c>
      <c r="B5358" t="s">
        <v>10</v>
      </c>
      <c r="C5358" t="s">
        <v>20451</v>
      </c>
      <c r="D5358" t="s">
        <v>20423</v>
      </c>
      <c r="E5358" t="s">
        <v>19795</v>
      </c>
      <c r="F5358" t="s">
        <v>2138</v>
      </c>
      <c r="G5358" t="s">
        <v>20452</v>
      </c>
      <c r="H5358" t="s">
        <v>37</v>
      </c>
    </row>
    <row r="5359" spans="1:8">
      <c r="A5359" t="s">
        <v>20453</v>
      </c>
      <c r="B5359" t="s">
        <v>10</v>
      </c>
      <c r="C5359" t="s">
        <v>20454</v>
      </c>
      <c r="D5359" t="s">
        <v>20455</v>
      </c>
      <c r="E5359" t="s">
        <v>19795</v>
      </c>
      <c r="F5359" t="s">
        <v>20456</v>
      </c>
      <c r="G5359" t="s">
        <v>20457</v>
      </c>
      <c r="H5359" t="s">
        <v>37</v>
      </c>
    </row>
    <row r="5360" spans="1:8">
      <c r="A5360" t="s">
        <v>20458</v>
      </c>
      <c r="B5360" t="s">
        <v>10</v>
      </c>
      <c r="C5360" t="s">
        <v>20459</v>
      </c>
      <c r="D5360" t="s">
        <v>20311</v>
      </c>
      <c r="E5360" t="s">
        <v>19795</v>
      </c>
      <c r="F5360" t="s">
        <v>20460</v>
      </c>
      <c r="G5360" t="s">
        <v>20461</v>
      </c>
      <c r="H5360" t="s">
        <v>20462</v>
      </c>
    </row>
    <row r="5361" spans="1:8">
      <c r="A5361" t="s">
        <v>20463</v>
      </c>
      <c r="B5361" t="s">
        <v>34</v>
      </c>
      <c r="C5361" t="s">
        <v>20464</v>
      </c>
      <c r="D5361" t="s">
        <v>20311</v>
      </c>
      <c r="E5361" t="s">
        <v>19795</v>
      </c>
      <c r="F5361" t="s">
        <v>8</v>
      </c>
      <c r="G5361" t="s">
        <v>20465</v>
      </c>
      <c r="H5361" t="s">
        <v>37</v>
      </c>
    </row>
    <row r="5362" spans="1:8">
      <c r="A5362" t="s">
        <v>20466</v>
      </c>
      <c r="B5362" t="s">
        <v>10</v>
      </c>
      <c r="C5362" t="s">
        <v>20467</v>
      </c>
      <c r="D5362" t="s">
        <v>20468</v>
      </c>
      <c r="E5362" t="s">
        <v>19795</v>
      </c>
      <c r="F5362" t="s">
        <v>20034</v>
      </c>
      <c r="G5362" t="s">
        <v>20035</v>
      </c>
      <c r="H5362" t="s">
        <v>20036</v>
      </c>
    </row>
    <row r="5363" spans="1:8">
      <c r="A5363" t="s">
        <v>20469</v>
      </c>
      <c r="B5363" t="s">
        <v>10</v>
      </c>
      <c r="C5363" t="s">
        <v>20470</v>
      </c>
      <c r="D5363" t="s">
        <v>20315</v>
      </c>
      <c r="E5363" t="s">
        <v>19795</v>
      </c>
      <c r="F5363" t="s">
        <v>20471</v>
      </c>
      <c r="G5363" t="s">
        <v>8</v>
      </c>
      <c r="H5363" t="s">
        <v>258</v>
      </c>
    </row>
    <row r="5364" spans="1:8">
      <c r="A5364" t="s">
        <v>20472</v>
      </c>
      <c r="B5364" t="s">
        <v>129</v>
      </c>
      <c r="C5364" t="s">
        <v>20473</v>
      </c>
      <c r="D5364" t="s">
        <v>20474</v>
      </c>
      <c r="E5364" t="s">
        <v>19795</v>
      </c>
      <c r="F5364" t="s">
        <v>20125</v>
      </c>
      <c r="G5364" t="s">
        <v>20126</v>
      </c>
      <c r="H5364" t="s">
        <v>20127</v>
      </c>
    </row>
    <row r="5365" spans="1:8">
      <c r="A5365" t="s">
        <v>20475</v>
      </c>
      <c r="B5365" t="s">
        <v>17</v>
      </c>
      <c r="C5365" t="s">
        <v>20476</v>
      </c>
      <c r="D5365" t="s">
        <v>20423</v>
      </c>
      <c r="E5365" t="s">
        <v>19795</v>
      </c>
      <c r="F5365" t="s">
        <v>20477</v>
      </c>
      <c r="G5365" t="s">
        <v>20425</v>
      </c>
      <c r="H5365" t="s">
        <v>20478</v>
      </c>
    </row>
    <row r="5366" spans="1:8">
      <c r="A5366" t="s">
        <v>20479</v>
      </c>
      <c r="B5366" t="s">
        <v>34</v>
      </c>
      <c r="C5366" t="s">
        <v>20480</v>
      </c>
      <c r="D5366" t="s">
        <v>20481</v>
      </c>
      <c r="E5366" t="s">
        <v>19795</v>
      </c>
      <c r="F5366" t="s">
        <v>8</v>
      </c>
      <c r="G5366" t="s">
        <v>20482</v>
      </c>
      <c r="H5366" t="s">
        <v>37</v>
      </c>
    </row>
    <row r="5367" spans="1:8">
      <c r="A5367" t="s">
        <v>20483</v>
      </c>
      <c r="B5367" t="s">
        <v>34</v>
      </c>
      <c r="C5367" t="s">
        <v>20484</v>
      </c>
      <c r="D5367" t="s">
        <v>20311</v>
      </c>
      <c r="E5367" t="s">
        <v>19795</v>
      </c>
      <c r="F5367" t="s">
        <v>20485</v>
      </c>
      <c r="G5367" t="s">
        <v>20486</v>
      </c>
      <c r="H5367" t="s">
        <v>20487</v>
      </c>
    </row>
    <row r="5368" spans="1:8">
      <c r="A5368" t="s">
        <v>20488</v>
      </c>
      <c r="B5368" t="s">
        <v>10</v>
      </c>
      <c r="C5368" t="s">
        <v>20489</v>
      </c>
      <c r="D5368" t="s">
        <v>20490</v>
      </c>
      <c r="E5368" t="s">
        <v>19795</v>
      </c>
      <c r="F5368" t="s">
        <v>20491</v>
      </c>
      <c r="G5368" t="s">
        <v>20492</v>
      </c>
      <c r="H5368" t="s">
        <v>37</v>
      </c>
    </row>
    <row r="5369" spans="1:8">
      <c r="A5369" t="s">
        <v>20493</v>
      </c>
      <c r="B5369" t="s">
        <v>10</v>
      </c>
      <c r="C5369" t="s">
        <v>20494</v>
      </c>
      <c r="D5369" t="s">
        <v>20495</v>
      </c>
      <c r="E5369" t="s">
        <v>19795</v>
      </c>
      <c r="F5369" t="s">
        <v>8</v>
      </c>
      <c r="G5369" t="s">
        <v>20496</v>
      </c>
      <c r="H5369" t="s">
        <v>37</v>
      </c>
    </row>
    <row r="5370" spans="1:8">
      <c r="A5370" t="s">
        <v>20497</v>
      </c>
      <c r="B5370" t="s">
        <v>10</v>
      </c>
      <c r="C5370" t="s">
        <v>20498</v>
      </c>
      <c r="D5370" t="s">
        <v>20315</v>
      </c>
      <c r="E5370" t="s">
        <v>19795</v>
      </c>
      <c r="F5370" t="s">
        <v>20471</v>
      </c>
      <c r="G5370" t="s">
        <v>20499</v>
      </c>
      <c r="H5370" t="s">
        <v>258</v>
      </c>
    </row>
    <row r="5371" spans="1:8">
      <c r="A5371" t="s">
        <v>20500</v>
      </c>
      <c r="B5371" t="s">
        <v>10</v>
      </c>
      <c r="C5371" t="s">
        <v>20501</v>
      </c>
      <c r="D5371" t="s">
        <v>20455</v>
      </c>
      <c r="E5371" t="s">
        <v>19795</v>
      </c>
      <c r="F5371" t="s">
        <v>8</v>
      </c>
      <c r="G5371" t="s">
        <v>20502</v>
      </c>
      <c r="H5371" t="s">
        <v>37</v>
      </c>
    </row>
    <row r="5372" spans="1:8">
      <c r="A5372" t="s">
        <v>20503</v>
      </c>
      <c r="B5372" t="s">
        <v>129</v>
      </c>
      <c r="C5372" t="s">
        <v>20504</v>
      </c>
      <c r="D5372" t="s">
        <v>20423</v>
      </c>
      <c r="E5372" t="s">
        <v>19795</v>
      </c>
      <c r="F5372" t="s">
        <v>247</v>
      </c>
      <c r="G5372" t="s">
        <v>20505</v>
      </c>
      <c r="H5372" t="s">
        <v>37</v>
      </c>
    </row>
    <row r="5373" spans="1:8">
      <c r="A5373" t="s">
        <v>20506</v>
      </c>
      <c r="B5373" t="s">
        <v>48</v>
      </c>
      <c r="C5373" t="s">
        <v>20507</v>
      </c>
      <c r="D5373" t="s">
        <v>20315</v>
      </c>
      <c r="E5373" t="s">
        <v>19795</v>
      </c>
      <c r="F5373" t="s">
        <v>8</v>
      </c>
      <c r="G5373" t="s">
        <v>20508</v>
      </c>
      <c r="H5373" t="s">
        <v>37</v>
      </c>
    </row>
    <row r="5374" spans="1:8">
      <c r="A5374" t="s">
        <v>20509</v>
      </c>
      <c r="B5374" t="s">
        <v>129</v>
      </c>
      <c r="C5374" t="s">
        <v>20510</v>
      </c>
      <c r="D5374" t="s">
        <v>20423</v>
      </c>
      <c r="E5374" t="s">
        <v>19795</v>
      </c>
      <c r="F5374" t="s">
        <v>8</v>
      </c>
      <c r="G5374" t="s">
        <v>20511</v>
      </c>
      <c r="H5374" t="s">
        <v>37</v>
      </c>
    </row>
    <row r="5375" spans="1:8">
      <c r="A5375" t="s">
        <v>20512</v>
      </c>
      <c r="B5375" t="s">
        <v>23</v>
      </c>
      <c r="C5375" t="s">
        <v>20513</v>
      </c>
      <c r="D5375" t="s">
        <v>20423</v>
      </c>
      <c r="E5375" t="s">
        <v>19795</v>
      </c>
      <c r="F5375" t="s">
        <v>8</v>
      </c>
      <c r="G5375" t="s">
        <v>20514</v>
      </c>
      <c r="H5375" t="s">
        <v>37</v>
      </c>
    </row>
    <row r="5376" spans="1:8">
      <c r="A5376" t="s">
        <v>20515</v>
      </c>
      <c r="B5376" t="s">
        <v>2436</v>
      </c>
      <c r="C5376" t="s">
        <v>20516</v>
      </c>
      <c r="D5376" t="s">
        <v>20315</v>
      </c>
      <c r="E5376" t="s">
        <v>19795</v>
      </c>
      <c r="F5376" t="s">
        <v>8</v>
      </c>
      <c r="G5376" t="s">
        <v>20517</v>
      </c>
      <c r="H5376" t="s">
        <v>37</v>
      </c>
    </row>
    <row r="5377" spans="1:8">
      <c r="A5377" t="s">
        <v>20518</v>
      </c>
      <c r="B5377" t="s">
        <v>88</v>
      </c>
      <c r="C5377" t="s">
        <v>20519</v>
      </c>
      <c r="D5377" t="s">
        <v>20520</v>
      </c>
      <c r="E5377" t="s">
        <v>19795</v>
      </c>
      <c r="F5377" t="s">
        <v>8</v>
      </c>
      <c r="G5377" t="s">
        <v>20521</v>
      </c>
      <c r="H5377" t="s">
        <v>37</v>
      </c>
    </row>
    <row r="5378" spans="1:8">
      <c r="A5378" t="s">
        <v>20522</v>
      </c>
      <c r="B5378" t="s">
        <v>23</v>
      </c>
      <c r="C5378" t="s">
        <v>8</v>
      </c>
      <c r="D5378" t="s">
        <v>20066</v>
      </c>
      <c r="E5378" t="s">
        <v>8</v>
      </c>
      <c r="F5378" t="s">
        <v>8</v>
      </c>
      <c r="G5378" t="s">
        <v>20523</v>
      </c>
      <c r="H5378" t="s">
        <v>37</v>
      </c>
    </row>
    <row r="5379" spans="1:8">
      <c r="A5379" t="s">
        <v>18528</v>
      </c>
      <c r="B5379" t="s">
        <v>88</v>
      </c>
      <c r="C5379" t="s">
        <v>18529</v>
      </c>
      <c r="D5379" t="s">
        <v>10413</v>
      </c>
      <c r="E5379" t="s">
        <v>10413</v>
      </c>
      <c r="F5379" t="s">
        <v>18530</v>
      </c>
      <c r="G5379" t="s">
        <v>18531</v>
      </c>
      <c r="H5379" t="s">
        <v>37</v>
      </c>
    </row>
    <row r="5380" spans="1:8">
      <c r="A5380" t="s">
        <v>20524</v>
      </c>
      <c r="B5380" t="s">
        <v>34</v>
      </c>
      <c r="C5380" t="s">
        <v>8</v>
      </c>
      <c r="D5380" t="s">
        <v>20066</v>
      </c>
      <c r="E5380" t="s">
        <v>8</v>
      </c>
      <c r="F5380" t="s">
        <v>20525</v>
      </c>
      <c r="G5380" t="s">
        <v>20526</v>
      </c>
      <c r="H5380" t="s">
        <v>37</v>
      </c>
    </row>
    <row r="5381" spans="1:8">
      <c r="A5381" t="s">
        <v>20527</v>
      </c>
      <c r="B5381" t="s">
        <v>538</v>
      </c>
      <c r="C5381" t="s">
        <v>20528</v>
      </c>
      <c r="D5381" t="s">
        <v>20423</v>
      </c>
      <c r="E5381" t="s">
        <v>19795</v>
      </c>
      <c r="F5381" t="s">
        <v>20529</v>
      </c>
      <c r="G5381" t="s">
        <v>20530</v>
      </c>
      <c r="H5381" t="s">
        <v>37</v>
      </c>
    </row>
    <row r="5382" spans="1:8">
      <c r="A5382" t="s">
        <v>20531</v>
      </c>
      <c r="B5382" t="s">
        <v>359</v>
      </c>
      <c r="C5382" t="s">
        <v>20532</v>
      </c>
      <c r="D5382" t="s">
        <v>20423</v>
      </c>
      <c r="E5382" t="s">
        <v>19795</v>
      </c>
      <c r="F5382" t="s">
        <v>3250</v>
      </c>
      <c r="G5382" t="s">
        <v>20533</v>
      </c>
      <c r="H5382" t="s">
        <v>3252</v>
      </c>
    </row>
    <row r="5383" spans="1:8">
      <c r="A5383" t="s">
        <v>20534</v>
      </c>
      <c r="B5383" t="s">
        <v>10</v>
      </c>
      <c r="C5383" t="s">
        <v>20535</v>
      </c>
      <c r="D5383" t="s">
        <v>20536</v>
      </c>
      <c r="E5383" t="s">
        <v>20537</v>
      </c>
      <c r="F5383" t="s">
        <v>20538</v>
      </c>
      <c r="G5383" t="s">
        <v>20539</v>
      </c>
      <c r="H5383" t="s">
        <v>20540</v>
      </c>
    </row>
    <row r="5384" spans="1:8">
      <c r="A5384" t="s">
        <v>20541</v>
      </c>
      <c r="B5384" t="s">
        <v>17</v>
      </c>
      <c r="C5384" t="s">
        <v>20542</v>
      </c>
      <c r="D5384" t="s">
        <v>20536</v>
      </c>
      <c r="E5384" t="s">
        <v>20537</v>
      </c>
      <c r="F5384" t="s">
        <v>20543</v>
      </c>
      <c r="G5384" t="s">
        <v>20544</v>
      </c>
      <c r="H5384" t="s">
        <v>37</v>
      </c>
    </row>
    <row r="5385" spans="1:8">
      <c r="A5385" t="s">
        <v>20545</v>
      </c>
      <c r="B5385" t="s">
        <v>34</v>
      </c>
      <c r="C5385" t="s">
        <v>20546</v>
      </c>
      <c r="D5385" t="s">
        <v>20536</v>
      </c>
      <c r="E5385" t="s">
        <v>20537</v>
      </c>
      <c r="F5385" t="s">
        <v>20547</v>
      </c>
      <c r="G5385" t="s">
        <v>20548</v>
      </c>
      <c r="H5385" t="s">
        <v>20549</v>
      </c>
    </row>
    <row r="5386" spans="1:8">
      <c r="A5386" t="s">
        <v>20550</v>
      </c>
      <c r="B5386" t="s">
        <v>416</v>
      </c>
      <c r="C5386" t="s">
        <v>20551</v>
      </c>
      <c r="D5386" t="s">
        <v>20536</v>
      </c>
      <c r="E5386" t="s">
        <v>20537</v>
      </c>
      <c r="F5386" t="s">
        <v>8</v>
      </c>
      <c r="G5386" t="s">
        <v>20552</v>
      </c>
      <c r="H5386" t="s">
        <v>37</v>
      </c>
    </row>
    <row r="5387" spans="1:8">
      <c r="A5387" t="s">
        <v>20553</v>
      </c>
      <c r="B5387" t="s">
        <v>34</v>
      </c>
      <c r="C5387" t="s">
        <v>20554</v>
      </c>
      <c r="D5387" t="s">
        <v>20536</v>
      </c>
      <c r="E5387" t="s">
        <v>20537</v>
      </c>
      <c r="F5387" t="s">
        <v>20555</v>
      </c>
      <c r="G5387" t="s">
        <v>20556</v>
      </c>
      <c r="H5387" t="s">
        <v>20557</v>
      </c>
    </row>
    <row r="5388" spans="1:8">
      <c r="A5388" t="s">
        <v>20558</v>
      </c>
      <c r="B5388" t="s">
        <v>17</v>
      </c>
      <c r="C5388" t="s">
        <v>20559</v>
      </c>
      <c r="D5388" t="s">
        <v>20536</v>
      </c>
      <c r="E5388" t="s">
        <v>20537</v>
      </c>
      <c r="F5388" t="s">
        <v>20560</v>
      </c>
      <c r="G5388" t="s">
        <v>20561</v>
      </c>
      <c r="H5388" t="s">
        <v>20562</v>
      </c>
    </row>
    <row r="5389" spans="1:8">
      <c r="A5389" t="s">
        <v>20563</v>
      </c>
      <c r="B5389" t="s">
        <v>10</v>
      </c>
      <c r="C5389" t="s">
        <v>20564</v>
      </c>
      <c r="D5389" t="s">
        <v>20536</v>
      </c>
      <c r="E5389" t="s">
        <v>20537</v>
      </c>
      <c r="F5389" t="s">
        <v>8</v>
      </c>
      <c r="G5389" t="s">
        <v>20565</v>
      </c>
      <c r="H5389" t="s">
        <v>37</v>
      </c>
    </row>
    <row r="5390" spans="1:8">
      <c r="A5390" t="s">
        <v>20566</v>
      </c>
      <c r="B5390" t="s">
        <v>34</v>
      </c>
      <c r="C5390" t="s">
        <v>20567</v>
      </c>
      <c r="D5390" t="s">
        <v>20536</v>
      </c>
      <c r="E5390" t="s">
        <v>20537</v>
      </c>
      <c r="F5390" t="s">
        <v>8</v>
      </c>
      <c r="G5390" t="s">
        <v>20568</v>
      </c>
      <c r="H5390" t="s">
        <v>37</v>
      </c>
    </row>
    <row r="5391" spans="1:8">
      <c r="A5391" t="s">
        <v>20569</v>
      </c>
      <c r="B5391" t="s">
        <v>17</v>
      </c>
      <c r="C5391" t="s">
        <v>20570</v>
      </c>
      <c r="D5391" t="s">
        <v>20536</v>
      </c>
      <c r="E5391" t="s">
        <v>20537</v>
      </c>
      <c r="F5391" t="s">
        <v>18521</v>
      </c>
      <c r="G5391" t="s">
        <v>20571</v>
      </c>
      <c r="H5391" t="s">
        <v>18523</v>
      </c>
    </row>
    <row r="5392" spans="1:8">
      <c r="A5392" t="s">
        <v>20572</v>
      </c>
      <c r="B5392" t="s">
        <v>34</v>
      </c>
      <c r="C5392" t="s">
        <v>20573</v>
      </c>
      <c r="D5392" t="s">
        <v>20536</v>
      </c>
      <c r="E5392" t="s">
        <v>20537</v>
      </c>
      <c r="F5392" t="s">
        <v>20574</v>
      </c>
      <c r="G5392" t="s">
        <v>8</v>
      </c>
      <c r="H5392" t="s">
        <v>37</v>
      </c>
    </row>
    <row r="5393" spans="1:8">
      <c r="A5393" t="s">
        <v>20575</v>
      </c>
      <c r="B5393" t="s">
        <v>34</v>
      </c>
      <c r="C5393" t="s">
        <v>20576</v>
      </c>
      <c r="D5393" t="s">
        <v>20536</v>
      </c>
      <c r="E5393" t="s">
        <v>20537</v>
      </c>
      <c r="F5393" t="s">
        <v>20577</v>
      </c>
      <c r="G5393" t="s">
        <v>20578</v>
      </c>
      <c r="H5393" t="s">
        <v>37</v>
      </c>
    </row>
    <row r="5394" spans="1:8">
      <c r="A5394" t="s">
        <v>20579</v>
      </c>
      <c r="B5394" t="s">
        <v>738</v>
      </c>
      <c r="C5394" t="s">
        <v>20580</v>
      </c>
      <c r="D5394" t="s">
        <v>20536</v>
      </c>
      <c r="E5394" t="s">
        <v>20537</v>
      </c>
      <c r="F5394" t="s">
        <v>20581</v>
      </c>
      <c r="G5394" t="s">
        <v>20582</v>
      </c>
      <c r="H5394" t="s">
        <v>37</v>
      </c>
    </row>
    <row r="5395" spans="1:8">
      <c r="A5395" t="s">
        <v>20583</v>
      </c>
      <c r="B5395" t="s">
        <v>34</v>
      </c>
      <c r="C5395" t="s">
        <v>20584</v>
      </c>
      <c r="D5395" t="s">
        <v>20536</v>
      </c>
      <c r="E5395" t="s">
        <v>20537</v>
      </c>
      <c r="F5395" t="s">
        <v>20585</v>
      </c>
      <c r="G5395" t="s">
        <v>20586</v>
      </c>
      <c r="H5395" t="s">
        <v>37</v>
      </c>
    </row>
    <row r="5396" spans="1:8">
      <c r="A5396" t="s">
        <v>19153</v>
      </c>
      <c r="B5396" t="s">
        <v>10</v>
      </c>
      <c r="C5396" t="s">
        <v>20587</v>
      </c>
      <c r="D5396" t="s">
        <v>20536</v>
      </c>
      <c r="E5396" t="s">
        <v>20537</v>
      </c>
      <c r="F5396" t="s">
        <v>20588</v>
      </c>
      <c r="G5396" t="s">
        <v>20589</v>
      </c>
      <c r="H5396" t="s">
        <v>258</v>
      </c>
    </row>
    <row r="5397" spans="1:8">
      <c r="A5397" t="s">
        <v>20590</v>
      </c>
      <c r="B5397" t="s">
        <v>34</v>
      </c>
      <c r="C5397" t="s">
        <v>20591</v>
      </c>
      <c r="D5397" t="s">
        <v>20536</v>
      </c>
      <c r="E5397" t="s">
        <v>20537</v>
      </c>
      <c r="F5397" t="s">
        <v>20592</v>
      </c>
      <c r="G5397" t="s">
        <v>20593</v>
      </c>
      <c r="H5397" t="s">
        <v>20594</v>
      </c>
    </row>
    <row r="5398" spans="1:8">
      <c r="A5398" t="s">
        <v>20595</v>
      </c>
      <c r="B5398" t="s">
        <v>34</v>
      </c>
      <c r="C5398" t="s">
        <v>20596</v>
      </c>
      <c r="D5398" t="s">
        <v>20536</v>
      </c>
      <c r="E5398" t="s">
        <v>20537</v>
      </c>
      <c r="F5398" t="s">
        <v>20597</v>
      </c>
      <c r="G5398" t="s">
        <v>20598</v>
      </c>
      <c r="H5398" t="s">
        <v>37</v>
      </c>
    </row>
    <row r="5399" spans="1:8">
      <c r="A5399" t="s">
        <v>20599</v>
      </c>
      <c r="B5399" t="s">
        <v>34</v>
      </c>
      <c r="C5399" t="s">
        <v>20600</v>
      </c>
      <c r="D5399" t="s">
        <v>20536</v>
      </c>
      <c r="E5399" t="s">
        <v>20537</v>
      </c>
      <c r="F5399" t="s">
        <v>20601</v>
      </c>
      <c r="G5399" t="s">
        <v>20602</v>
      </c>
      <c r="H5399" t="s">
        <v>37</v>
      </c>
    </row>
    <row r="5400" spans="1:8">
      <c r="A5400" t="s">
        <v>20603</v>
      </c>
      <c r="B5400" t="s">
        <v>129</v>
      </c>
      <c r="C5400" t="s">
        <v>20604</v>
      </c>
      <c r="D5400" t="s">
        <v>20536</v>
      </c>
      <c r="E5400" t="s">
        <v>20537</v>
      </c>
      <c r="F5400" t="s">
        <v>20605</v>
      </c>
      <c r="G5400" t="s">
        <v>20606</v>
      </c>
      <c r="H5400" t="s">
        <v>20607</v>
      </c>
    </row>
    <row r="5401" spans="1:8">
      <c r="A5401" t="s">
        <v>20608</v>
      </c>
      <c r="B5401" t="s">
        <v>10</v>
      </c>
      <c r="C5401" t="s">
        <v>20609</v>
      </c>
      <c r="D5401" t="s">
        <v>20536</v>
      </c>
      <c r="E5401" t="s">
        <v>20537</v>
      </c>
      <c r="F5401" t="s">
        <v>20610</v>
      </c>
      <c r="G5401" t="s">
        <v>20611</v>
      </c>
      <c r="H5401" t="s">
        <v>20612</v>
      </c>
    </row>
    <row r="5402" spans="1:8">
      <c r="A5402" t="s">
        <v>20613</v>
      </c>
      <c r="B5402" t="s">
        <v>23</v>
      </c>
      <c r="C5402" t="s">
        <v>20614</v>
      </c>
      <c r="D5402" t="s">
        <v>20536</v>
      </c>
      <c r="E5402" t="s">
        <v>20537</v>
      </c>
      <c r="F5402" t="s">
        <v>20615</v>
      </c>
      <c r="G5402" t="s">
        <v>20616</v>
      </c>
      <c r="H5402" t="s">
        <v>37</v>
      </c>
    </row>
    <row r="5403" spans="1:8">
      <c r="A5403" t="s">
        <v>20617</v>
      </c>
      <c r="B5403" t="s">
        <v>17</v>
      </c>
      <c r="C5403" t="s">
        <v>20618</v>
      </c>
      <c r="D5403" t="s">
        <v>20536</v>
      </c>
      <c r="E5403" t="s">
        <v>20537</v>
      </c>
      <c r="F5403" t="s">
        <v>20619</v>
      </c>
      <c r="G5403" t="s">
        <v>20620</v>
      </c>
      <c r="H5403" t="s">
        <v>20621</v>
      </c>
    </row>
    <row r="5404" spans="1:8">
      <c r="A5404" t="s">
        <v>20622</v>
      </c>
      <c r="B5404" t="s">
        <v>129</v>
      </c>
      <c r="C5404" t="s">
        <v>20623</v>
      </c>
      <c r="D5404" t="s">
        <v>20536</v>
      </c>
      <c r="E5404" t="s">
        <v>20537</v>
      </c>
      <c r="F5404" t="s">
        <v>20624</v>
      </c>
      <c r="G5404" t="s">
        <v>20625</v>
      </c>
      <c r="H5404" t="s">
        <v>20626</v>
      </c>
    </row>
    <row r="5405" spans="1:8">
      <c r="A5405" t="s">
        <v>20627</v>
      </c>
      <c r="B5405" t="s">
        <v>10</v>
      </c>
      <c r="C5405" t="s">
        <v>20628</v>
      </c>
      <c r="D5405" t="s">
        <v>20536</v>
      </c>
      <c r="E5405" t="s">
        <v>20537</v>
      </c>
      <c r="F5405" t="s">
        <v>8</v>
      </c>
      <c r="G5405" t="s">
        <v>20629</v>
      </c>
      <c r="H5405" t="s">
        <v>37</v>
      </c>
    </row>
    <row r="5406" spans="1:8">
      <c r="A5406" t="s">
        <v>20630</v>
      </c>
      <c r="B5406" t="s">
        <v>10</v>
      </c>
      <c r="C5406" t="s">
        <v>20631</v>
      </c>
      <c r="D5406" t="s">
        <v>20536</v>
      </c>
      <c r="E5406" t="s">
        <v>20537</v>
      </c>
      <c r="F5406" t="s">
        <v>20560</v>
      </c>
      <c r="G5406" t="s">
        <v>20561</v>
      </c>
      <c r="H5406" t="s">
        <v>20562</v>
      </c>
    </row>
    <row r="5407" spans="1:8">
      <c r="A5407" t="s">
        <v>20632</v>
      </c>
      <c r="B5407" t="s">
        <v>10</v>
      </c>
      <c r="C5407" t="s">
        <v>20633</v>
      </c>
      <c r="D5407" t="s">
        <v>20536</v>
      </c>
      <c r="E5407" t="s">
        <v>20537</v>
      </c>
      <c r="F5407" t="s">
        <v>8</v>
      </c>
      <c r="G5407" t="s">
        <v>20634</v>
      </c>
      <c r="H5407" t="s">
        <v>37</v>
      </c>
    </row>
    <row r="5408" spans="1:8">
      <c r="A5408" t="s">
        <v>20635</v>
      </c>
      <c r="B5408" t="s">
        <v>10</v>
      </c>
      <c r="C5408" t="s">
        <v>20636</v>
      </c>
      <c r="D5408" t="s">
        <v>20536</v>
      </c>
      <c r="E5408" t="s">
        <v>20537</v>
      </c>
      <c r="F5408" t="s">
        <v>20637</v>
      </c>
      <c r="G5408" t="s">
        <v>20638</v>
      </c>
      <c r="H5408" t="s">
        <v>20639</v>
      </c>
    </row>
    <row r="5409" spans="1:8">
      <c r="A5409" t="s">
        <v>19153</v>
      </c>
      <c r="B5409" t="s">
        <v>10</v>
      </c>
      <c r="C5409" t="s">
        <v>20640</v>
      </c>
      <c r="D5409" t="s">
        <v>20536</v>
      </c>
      <c r="E5409" t="s">
        <v>20537</v>
      </c>
      <c r="F5409" t="s">
        <v>20588</v>
      </c>
      <c r="G5409" t="s">
        <v>20641</v>
      </c>
      <c r="H5409" t="s">
        <v>258</v>
      </c>
    </row>
    <row r="5410" spans="1:8">
      <c r="A5410" t="s">
        <v>20642</v>
      </c>
      <c r="B5410" t="s">
        <v>34</v>
      </c>
      <c r="C5410" t="s">
        <v>20643</v>
      </c>
      <c r="D5410" t="s">
        <v>20536</v>
      </c>
      <c r="E5410" t="s">
        <v>20537</v>
      </c>
      <c r="F5410" t="s">
        <v>20644</v>
      </c>
      <c r="G5410" t="s">
        <v>20645</v>
      </c>
      <c r="H5410" t="s">
        <v>37</v>
      </c>
    </row>
    <row r="5411" spans="1:8">
      <c r="A5411" t="s">
        <v>20646</v>
      </c>
      <c r="B5411" t="s">
        <v>23</v>
      </c>
      <c r="C5411" t="s">
        <v>8</v>
      </c>
      <c r="D5411" t="s">
        <v>20647</v>
      </c>
      <c r="E5411" t="s">
        <v>8</v>
      </c>
      <c r="F5411" t="s">
        <v>20648</v>
      </c>
      <c r="G5411" t="s">
        <v>20649</v>
      </c>
      <c r="H5411" t="s">
        <v>20650</v>
      </c>
    </row>
    <row r="5412" spans="1:8">
      <c r="A5412" t="s">
        <v>20651</v>
      </c>
      <c r="B5412" t="s">
        <v>17</v>
      </c>
      <c r="C5412" t="s">
        <v>20652</v>
      </c>
      <c r="D5412" t="s">
        <v>20536</v>
      </c>
      <c r="E5412" t="s">
        <v>20537</v>
      </c>
      <c r="F5412" t="s">
        <v>20653</v>
      </c>
      <c r="G5412" t="s">
        <v>20654</v>
      </c>
      <c r="H5412" t="s">
        <v>20655</v>
      </c>
    </row>
    <row r="5413" spans="1:8">
      <c r="A5413" t="s">
        <v>20656</v>
      </c>
      <c r="B5413" t="s">
        <v>129</v>
      </c>
      <c r="C5413" t="s">
        <v>20657</v>
      </c>
      <c r="D5413" t="s">
        <v>20536</v>
      </c>
      <c r="E5413" t="s">
        <v>20537</v>
      </c>
      <c r="F5413" t="s">
        <v>8</v>
      </c>
      <c r="G5413" t="s">
        <v>8</v>
      </c>
      <c r="H5413" t="s">
        <v>37</v>
      </c>
    </row>
    <row r="5414" spans="1:8">
      <c r="A5414" t="s">
        <v>20658</v>
      </c>
      <c r="B5414" t="s">
        <v>129</v>
      </c>
      <c r="C5414" t="s">
        <v>20659</v>
      </c>
      <c r="D5414" t="s">
        <v>20536</v>
      </c>
      <c r="E5414" t="s">
        <v>20537</v>
      </c>
      <c r="F5414" t="s">
        <v>20660</v>
      </c>
      <c r="G5414" t="s">
        <v>20661</v>
      </c>
      <c r="H5414" t="s">
        <v>65</v>
      </c>
    </row>
    <row r="5415" spans="1:8">
      <c r="A5415" t="s">
        <v>20662</v>
      </c>
      <c r="B5415" t="s">
        <v>34</v>
      </c>
      <c r="C5415" t="s">
        <v>20663</v>
      </c>
      <c r="D5415" t="s">
        <v>20536</v>
      </c>
      <c r="E5415" t="s">
        <v>20537</v>
      </c>
      <c r="F5415" t="s">
        <v>8</v>
      </c>
      <c r="G5415" t="s">
        <v>20664</v>
      </c>
      <c r="H5415" t="s">
        <v>37</v>
      </c>
    </row>
    <row r="5416" spans="1:8">
      <c r="A5416" t="s">
        <v>20665</v>
      </c>
      <c r="B5416" t="s">
        <v>34</v>
      </c>
      <c r="C5416" t="s">
        <v>20666</v>
      </c>
      <c r="D5416" t="s">
        <v>20536</v>
      </c>
      <c r="E5416" t="s">
        <v>20537</v>
      </c>
      <c r="F5416" t="s">
        <v>17159</v>
      </c>
      <c r="G5416" t="s">
        <v>20548</v>
      </c>
      <c r="H5416" t="s">
        <v>17161</v>
      </c>
    </row>
    <row r="5417" spans="1:8">
      <c r="A5417" t="s">
        <v>20667</v>
      </c>
      <c r="B5417" t="s">
        <v>10</v>
      </c>
      <c r="C5417" t="s">
        <v>20668</v>
      </c>
      <c r="D5417" t="s">
        <v>20536</v>
      </c>
      <c r="E5417" t="s">
        <v>20537</v>
      </c>
      <c r="F5417" t="s">
        <v>20669</v>
      </c>
      <c r="G5417" t="s">
        <v>20670</v>
      </c>
      <c r="H5417" t="s">
        <v>37</v>
      </c>
    </row>
    <row r="5418" spans="1:8">
      <c r="A5418" t="s">
        <v>20671</v>
      </c>
      <c r="B5418" t="s">
        <v>129</v>
      </c>
      <c r="C5418" t="s">
        <v>20672</v>
      </c>
      <c r="D5418" t="s">
        <v>20536</v>
      </c>
      <c r="E5418" t="s">
        <v>20537</v>
      </c>
      <c r="F5418" t="s">
        <v>20673</v>
      </c>
      <c r="G5418" t="s">
        <v>20674</v>
      </c>
      <c r="H5418" t="s">
        <v>20675</v>
      </c>
    </row>
    <row r="5419" spans="1:8">
      <c r="A5419" t="s">
        <v>20676</v>
      </c>
      <c r="B5419" t="s">
        <v>34</v>
      </c>
      <c r="C5419" t="s">
        <v>8</v>
      </c>
      <c r="D5419" t="s">
        <v>20647</v>
      </c>
      <c r="E5419" t="s">
        <v>8</v>
      </c>
      <c r="F5419" t="s">
        <v>20677</v>
      </c>
      <c r="G5419" t="s">
        <v>20678</v>
      </c>
      <c r="H5419" t="s">
        <v>37</v>
      </c>
    </row>
    <row r="5420" spans="1:8">
      <c r="A5420" t="s">
        <v>20679</v>
      </c>
      <c r="B5420" t="s">
        <v>129</v>
      </c>
      <c r="C5420" t="s">
        <v>20657</v>
      </c>
      <c r="D5420" t="s">
        <v>20536</v>
      </c>
      <c r="E5420" t="s">
        <v>20537</v>
      </c>
      <c r="F5420" t="s">
        <v>20680</v>
      </c>
      <c r="G5420" t="s">
        <v>20681</v>
      </c>
      <c r="H5420" t="s">
        <v>37</v>
      </c>
    </row>
    <row r="5421" spans="1:8">
      <c r="A5421" t="s">
        <v>20682</v>
      </c>
      <c r="B5421" t="s">
        <v>34</v>
      </c>
      <c r="C5421" t="s">
        <v>20683</v>
      </c>
      <c r="D5421" t="s">
        <v>20536</v>
      </c>
      <c r="E5421" t="s">
        <v>20537</v>
      </c>
      <c r="F5421" t="s">
        <v>19393</v>
      </c>
      <c r="G5421" t="s">
        <v>20684</v>
      </c>
      <c r="H5421" t="s">
        <v>19395</v>
      </c>
    </row>
    <row r="5422" spans="1:8">
      <c r="A5422" t="s">
        <v>20685</v>
      </c>
      <c r="B5422" t="s">
        <v>129</v>
      </c>
      <c r="C5422" t="s">
        <v>20686</v>
      </c>
      <c r="D5422" t="s">
        <v>20536</v>
      </c>
      <c r="E5422" t="s">
        <v>20537</v>
      </c>
      <c r="F5422" t="s">
        <v>20687</v>
      </c>
      <c r="G5422" t="s">
        <v>20688</v>
      </c>
      <c r="H5422" t="s">
        <v>20689</v>
      </c>
    </row>
    <row r="5423" spans="1:8">
      <c r="A5423" t="s">
        <v>20690</v>
      </c>
      <c r="B5423" t="s">
        <v>129</v>
      </c>
      <c r="C5423" t="s">
        <v>20691</v>
      </c>
      <c r="D5423" t="s">
        <v>20536</v>
      </c>
      <c r="E5423" t="s">
        <v>20537</v>
      </c>
      <c r="F5423" t="s">
        <v>20692</v>
      </c>
      <c r="G5423" t="s">
        <v>20693</v>
      </c>
      <c r="H5423" t="s">
        <v>20694</v>
      </c>
    </row>
    <row r="5424" spans="1:8">
      <c r="A5424" t="s">
        <v>20682</v>
      </c>
      <c r="B5424" t="s">
        <v>34</v>
      </c>
      <c r="C5424" t="s">
        <v>20695</v>
      </c>
      <c r="D5424" t="s">
        <v>20536</v>
      </c>
      <c r="E5424" t="s">
        <v>20537</v>
      </c>
      <c r="F5424" t="s">
        <v>19393</v>
      </c>
      <c r="G5424" t="s">
        <v>20696</v>
      </c>
      <c r="H5424" t="s">
        <v>19395</v>
      </c>
    </row>
    <row r="5425" spans="1:8">
      <c r="A5425" t="s">
        <v>20697</v>
      </c>
      <c r="B5425" t="s">
        <v>129</v>
      </c>
      <c r="C5425" t="s">
        <v>20698</v>
      </c>
      <c r="D5425" t="s">
        <v>20536</v>
      </c>
      <c r="E5425" t="s">
        <v>20537</v>
      </c>
      <c r="F5425" t="s">
        <v>20699</v>
      </c>
      <c r="G5425" t="s">
        <v>20700</v>
      </c>
      <c r="H5425" t="s">
        <v>20701</v>
      </c>
    </row>
    <row r="5426" spans="1:8">
      <c r="A5426" t="s">
        <v>20702</v>
      </c>
      <c r="B5426" t="s">
        <v>129</v>
      </c>
      <c r="C5426" t="s">
        <v>20703</v>
      </c>
      <c r="D5426" t="s">
        <v>20536</v>
      </c>
      <c r="E5426" t="s">
        <v>20537</v>
      </c>
      <c r="F5426" t="s">
        <v>8</v>
      </c>
      <c r="G5426" t="s">
        <v>20704</v>
      </c>
      <c r="H5426" t="s">
        <v>37</v>
      </c>
    </row>
    <row r="5427" spans="1:8">
      <c r="A5427" t="s">
        <v>20705</v>
      </c>
      <c r="B5427" t="s">
        <v>34</v>
      </c>
      <c r="C5427" t="s">
        <v>20668</v>
      </c>
      <c r="D5427" t="s">
        <v>20536</v>
      </c>
      <c r="E5427" t="s">
        <v>20537</v>
      </c>
      <c r="F5427" t="s">
        <v>20706</v>
      </c>
      <c r="G5427" t="s">
        <v>20670</v>
      </c>
      <c r="H5427" t="s">
        <v>37</v>
      </c>
    </row>
    <row r="5428" spans="1:8">
      <c r="A5428" t="s">
        <v>20707</v>
      </c>
      <c r="B5428" t="s">
        <v>416</v>
      </c>
      <c r="C5428" t="s">
        <v>20708</v>
      </c>
      <c r="D5428" t="s">
        <v>20536</v>
      </c>
      <c r="E5428" t="s">
        <v>20537</v>
      </c>
      <c r="F5428" t="s">
        <v>20709</v>
      </c>
      <c r="G5428" t="s">
        <v>20710</v>
      </c>
      <c r="H5428" t="s">
        <v>20711</v>
      </c>
    </row>
    <row r="5429" spans="1:8">
      <c r="A5429" t="s">
        <v>20712</v>
      </c>
      <c r="B5429" t="s">
        <v>17</v>
      </c>
      <c r="C5429" t="s">
        <v>20713</v>
      </c>
      <c r="D5429" t="s">
        <v>20536</v>
      </c>
      <c r="E5429" t="s">
        <v>20537</v>
      </c>
      <c r="F5429" t="s">
        <v>20714</v>
      </c>
      <c r="G5429" t="s">
        <v>20715</v>
      </c>
      <c r="H5429" t="s">
        <v>37</v>
      </c>
    </row>
    <row r="5430" spans="1:8">
      <c r="A5430" t="s">
        <v>20716</v>
      </c>
      <c r="B5430" t="s">
        <v>88</v>
      </c>
      <c r="C5430" t="s">
        <v>20717</v>
      </c>
      <c r="D5430" t="s">
        <v>20536</v>
      </c>
      <c r="E5430" t="s">
        <v>20537</v>
      </c>
      <c r="F5430" t="s">
        <v>20718</v>
      </c>
      <c r="G5430" t="s">
        <v>20719</v>
      </c>
      <c r="H5430" t="s">
        <v>20720</v>
      </c>
    </row>
    <row r="5431" spans="1:8">
      <c r="A5431" t="s">
        <v>20721</v>
      </c>
      <c r="B5431" t="s">
        <v>129</v>
      </c>
      <c r="C5431" t="s">
        <v>20722</v>
      </c>
      <c r="D5431" t="s">
        <v>20536</v>
      </c>
      <c r="E5431" t="s">
        <v>20537</v>
      </c>
      <c r="F5431" t="s">
        <v>20723</v>
      </c>
      <c r="G5431" t="s">
        <v>20724</v>
      </c>
      <c r="H5431" t="s">
        <v>37</v>
      </c>
    </row>
    <row r="5432" spans="1:8">
      <c r="A5432" t="s">
        <v>20725</v>
      </c>
      <c r="B5432" t="s">
        <v>34</v>
      </c>
      <c r="C5432" t="s">
        <v>20726</v>
      </c>
      <c r="D5432" t="s">
        <v>20536</v>
      </c>
      <c r="E5432" t="s">
        <v>20537</v>
      </c>
      <c r="F5432" t="s">
        <v>8</v>
      </c>
      <c r="G5432" t="s">
        <v>20629</v>
      </c>
      <c r="H5432" t="s">
        <v>37</v>
      </c>
    </row>
    <row r="5433" spans="1:8">
      <c r="A5433" t="s">
        <v>20727</v>
      </c>
      <c r="B5433" t="s">
        <v>10</v>
      </c>
      <c r="C5433" t="s">
        <v>20728</v>
      </c>
      <c r="D5433" t="s">
        <v>20536</v>
      </c>
      <c r="E5433" t="s">
        <v>20537</v>
      </c>
      <c r="F5433" t="s">
        <v>20637</v>
      </c>
      <c r="G5433" t="s">
        <v>20729</v>
      </c>
      <c r="H5433" t="s">
        <v>20639</v>
      </c>
    </row>
    <row r="5434" spans="1:8">
      <c r="A5434" t="s">
        <v>20730</v>
      </c>
      <c r="B5434" t="s">
        <v>129</v>
      </c>
      <c r="C5434" t="s">
        <v>20731</v>
      </c>
      <c r="D5434" t="s">
        <v>20536</v>
      </c>
      <c r="E5434" t="s">
        <v>20537</v>
      </c>
      <c r="F5434" t="s">
        <v>20732</v>
      </c>
      <c r="G5434" t="s">
        <v>20733</v>
      </c>
      <c r="H5434" t="s">
        <v>20734</v>
      </c>
    </row>
    <row r="5435" spans="1:8">
      <c r="A5435" t="s">
        <v>20735</v>
      </c>
      <c r="B5435" t="s">
        <v>34</v>
      </c>
      <c r="C5435" t="s">
        <v>20736</v>
      </c>
      <c r="D5435" t="s">
        <v>20536</v>
      </c>
      <c r="E5435" t="s">
        <v>20537</v>
      </c>
      <c r="F5435" t="s">
        <v>8</v>
      </c>
      <c r="G5435" t="s">
        <v>20737</v>
      </c>
      <c r="H5435" t="s">
        <v>37</v>
      </c>
    </row>
    <row r="5436" spans="1:8">
      <c r="A5436" t="s">
        <v>20738</v>
      </c>
      <c r="B5436" t="s">
        <v>129</v>
      </c>
      <c r="C5436" t="s">
        <v>20657</v>
      </c>
      <c r="D5436" t="s">
        <v>20536</v>
      </c>
      <c r="E5436" t="s">
        <v>20537</v>
      </c>
      <c r="F5436" t="s">
        <v>20739</v>
      </c>
      <c r="G5436" t="s">
        <v>20681</v>
      </c>
      <c r="H5436" t="s">
        <v>37</v>
      </c>
    </row>
    <row r="5437" spans="1:8">
      <c r="A5437" t="s">
        <v>20740</v>
      </c>
      <c r="B5437" t="s">
        <v>23</v>
      </c>
      <c r="C5437" t="s">
        <v>20741</v>
      </c>
      <c r="D5437" t="s">
        <v>20536</v>
      </c>
      <c r="E5437" t="s">
        <v>20537</v>
      </c>
      <c r="F5437" t="s">
        <v>20742</v>
      </c>
      <c r="G5437" t="s">
        <v>20743</v>
      </c>
      <c r="H5437" t="s">
        <v>37</v>
      </c>
    </row>
    <row r="5438" spans="1:8">
      <c r="A5438" t="s">
        <v>20744</v>
      </c>
      <c r="B5438" t="s">
        <v>17</v>
      </c>
      <c r="C5438" t="s">
        <v>20745</v>
      </c>
      <c r="D5438" t="s">
        <v>20536</v>
      </c>
      <c r="E5438" t="s">
        <v>20537</v>
      </c>
      <c r="F5438" t="s">
        <v>20560</v>
      </c>
      <c r="G5438" t="s">
        <v>20746</v>
      </c>
      <c r="H5438" t="s">
        <v>20562</v>
      </c>
    </row>
    <row r="5439" spans="1:8">
      <c r="A5439" t="s">
        <v>20747</v>
      </c>
      <c r="B5439" t="s">
        <v>34</v>
      </c>
      <c r="C5439" t="s">
        <v>20748</v>
      </c>
      <c r="D5439" t="s">
        <v>20536</v>
      </c>
      <c r="E5439" t="s">
        <v>20537</v>
      </c>
      <c r="F5439" t="s">
        <v>8</v>
      </c>
      <c r="G5439" t="s">
        <v>8</v>
      </c>
      <c r="H5439" t="s">
        <v>37</v>
      </c>
    </row>
    <row r="5440" spans="1:8">
      <c r="A5440" t="s">
        <v>20749</v>
      </c>
      <c r="B5440" t="s">
        <v>34</v>
      </c>
      <c r="C5440" t="s">
        <v>20750</v>
      </c>
      <c r="D5440" t="s">
        <v>20536</v>
      </c>
      <c r="E5440" t="s">
        <v>20537</v>
      </c>
      <c r="F5440" t="s">
        <v>8</v>
      </c>
      <c r="G5440" t="s">
        <v>20751</v>
      </c>
      <c r="H5440" t="s">
        <v>37</v>
      </c>
    </row>
    <row r="5441" spans="1:8">
      <c r="A5441" t="s">
        <v>20752</v>
      </c>
      <c r="B5441" t="s">
        <v>34</v>
      </c>
      <c r="C5441" t="s">
        <v>20753</v>
      </c>
      <c r="D5441" t="s">
        <v>20536</v>
      </c>
      <c r="E5441" t="s">
        <v>20537</v>
      </c>
      <c r="F5441" t="s">
        <v>20754</v>
      </c>
      <c r="G5441" t="s">
        <v>20755</v>
      </c>
      <c r="H5441" t="s">
        <v>20756</v>
      </c>
    </row>
    <row r="5442" spans="1:8">
      <c r="A5442" t="s">
        <v>20757</v>
      </c>
      <c r="B5442" t="s">
        <v>129</v>
      </c>
      <c r="C5442" t="s">
        <v>20722</v>
      </c>
      <c r="D5442" t="s">
        <v>20536</v>
      </c>
      <c r="E5442" t="s">
        <v>20537</v>
      </c>
      <c r="F5442" t="s">
        <v>8</v>
      </c>
      <c r="G5442" t="s">
        <v>8</v>
      </c>
      <c r="H5442" t="s">
        <v>37</v>
      </c>
    </row>
    <row r="5443" spans="1:8">
      <c r="A5443" t="s">
        <v>20758</v>
      </c>
      <c r="B5443" t="s">
        <v>129</v>
      </c>
      <c r="C5443" t="s">
        <v>20759</v>
      </c>
      <c r="D5443" t="s">
        <v>20536</v>
      </c>
      <c r="E5443" t="s">
        <v>20537</v>
      </c>
      <c r="F5443" t="s">
        <v>20760</v>
      </c>
      <c r="G5443" t="s">
        <v>20661</v>
      </c>
      <c r="H5443" t="s">
        <v>20761</v>
      </c>
    </row>
    <row r="5444" spans="1:8">
      <c r="A5444" t="s">
        <v>20762</v>
      </c>
      <c r="B5444" t="s">
        <v>17</v>
      </c>
      <c r="C5444" t="s">
        <v>20763</v>
      </c>
      <c r="D5444" t="s">
        <v>20536</v>
      </c>
      <c r="E5444" t="s">
        <v>20537</v>
      </c>
      <c r="F5444" t="s">
        <v>20764</v>
      </c>
      <c r="G5444" t="s">
        <v>20765</v>
      </c>
      <c r="H5444" t="s">
        <v>20766</v>
      </c>
    </row>
    <row r="5445" spans="1:8">
      <c r="A5445" t="s">
        <v>20767</v>
      </c>
      <c r="B5445" t="s">
        <v>17</v>
      </c>
      <c r="C5445" t="s">
        <v>20768</v>
      </c>
      <c r="D5445" t="s">
        <v>20536</v>
      </c>
      <c r="E5445" t="s">
        <v>20537</v>
      </c>
      <c r="F5445" t="s">
        <v>20769</v>
      </c>
      <c r="G5445" t="s">
        <v>20770</v>
      </c>
      <c r="H5445" t="s">
        <v>20771</v>
      </c>
    </row>
    <row r="5446" spans="1:8">
      <c r="A5446" t="s">
        <v>20772</v>
      </c>
      <c r="B5446" t="s">
        <v>495</v>
      </c>
      <c r="C5446" t="s">
        <v>20773</v>
      </c>
      <c r="D5446" t="s">
        <v>20536</v>
      </c>
      <c r="E5446" t="s">
        <v>20537</v>
      </c>
      <c r="F5446" t="s">
        <v>8</v>
      </c>
      <c r="G5446" t="s">
        <v>20774</v>
      </c>
      <c r="H5446" t="s">
        <v>37</v>
      </c>
    </row>
    <row r="5447" spans="1:8">
      <c r="A5447" t="s">
        <v>20775</v>
      </c>
      <c r="B5447" t="s">
        <v>17</v>
      </c>
      <c r="C5447" t="s">
        <v>20618</v>
      </c>
      <c r="D5447" t="s">
        <v>20536</v>
      </c>
      <c r="E5447" t="s">
        <v>20537</v>
      </c>
      <c r="F5447" t="s">
        <v>8</v>
      </c>
      <c r="G5447" t="s">
        <v>20620</v>
      </c>
      <c r="H5447" t="s">
        <v>37</v>
      </c>
    </row>
    <row r="5448" spans="1:8">
      <c r="A5448" t="s">
        <v>1517</v>
      </c>
      <c r="B5448" t="s">
        <v>1518</v>
      </c>
      <c r="C5448" t="s">
        <v>20776</v>
      </c>
      <c r="D5448" t="s">
        <v>20536</v>
      </c>
      <c r="E5448" t="s">
        <v>20537</v>
      </c>
      <c r="F5448" t="s">
        <v>1520</v>
      </c>
      <c r="G5448" t="s">
        <v>20777</v>
      </c>
      <c r="H5448" t="s">
        <v>1522</v>
      </c>
    </row>
    <row r="5449" spans="1:8">
      <c r="A5449" t="s">
        <v>20778</v>
      </c>
      <c r="B5449" t="s">
        <v>88</v>
      </c>
      <c r="C5449" t="s">
        <v>20779</v>
      </c>
      <c r="D5449" t="s">
        <v>20536</v>
      </c>
      <c r="E5449" t="s">
        <v>20537</v>
      </c>
      <c r="F5449" t="s">
        <v>20780</v>
      </c>
      <c r="G5449" t="s">
        <v>8</v>
      </c>
      <c r="H5449" t="s">
        <v>20781</v>
      </c>
    </row>
    <row r="5450" spans="1:8">
      <c r="A5450" t="s">
        <v>20782</v>
      </c>
      <c r="B5450" t="s">
        <v>17</v>
      </c>
      <c r="C5450" t="s">
        <v>20783</v>
      </c>
      <c r="D5450" t="s">
        <v>20536</v>
      </c>
      <c r="E5450" t="s">
        <v>20537</v>
      </c>
      <c r="F5450" t="s">
        <v>20784</v>
      </c>
      <c r="G5450" t="s">
        <v>20785</v>
      </c>
      <c r="H5450" t="s">
        <v>20786</v>
      </c>
    </row>
    <row r="5451" spans="1:8">
      <c r="A5451" t="s">
        <v>20787</v>
      </c>
      <c r="B5451" t="s">
        <v>17</v>
      </c>
      <c r="C5451" t="s">
        <v>20788</v>
      </c>
      <c r="D5451" t="s">
        <v>20536</v>
      </c>
      <c r="E5451" t="s">
        <v>20537</v>
      </c>
      <c r="F5451" t="s">
        <v>20789</v>
      </c>
      <c r="G5451" t="s">
        <v>20790</v>
      </c>
      <c r="H5451" t="s">
        <v>20791</v>
      </c>
    </row>
    <row r="5452" spans="1:8">
      <c r="A5452" t="s">
        <v>20792</v>
      </c>
      <c r="B5452" t="s">
        <v>17</v>
      </c>
      <c r="C5452" t="s">
        <v>20793</v>
      </c>
      <c r="D5452" t="s">
        <v>20536</v>
      </c>
      <c r="E5452" t="s">
        <v>20537</v>
      </c>
      <c r="F5452" t="s">
        <v>20718</v>
      </c>
      <c r="G5452" t="s">
        <v>20719</v>
      </c>
      <c r="H5452" t="s">
        <v>20720</v>
      </c>
    </row>
    <row r="5453" spans="1:8">
      <c r="A5453" t="s">
        <v>20794</v>
      </c>
      <c r="B5453" t="s">
        <v>10</v>
      </c>
      <c r="C5453" t="s">
        <v>20795</v>
      </c>
      <c r="D5453" t="s">
        <v>20536</v>
      </c>
      <c r="E5453" t="s">
        <v>20537</v>
      </c>
      <c r="F5453" t="s">
        <v>20796</v>
      </c>
      <c r="G5453" t="s">
        <v>20797</v>
      </c>
      <c r="H5453" t="s">
        <v>65</v>
      </c>
    </row>
    <row r="5454" spans="1:8">
      <c r="A5454" t="s">
        <v>20798</v>
      </c>
      <c r="B5454" t="s">
        <v>495</v>
      </c>
      <c r="C5454" t="s">
        <v>20799</v>
      </c>
      <c r="D5454" t="s">
        <v>20536</v>
      </c>
      <c r="E5454" t="s">
        <v>20537</v>
      </c>
      <c r="F5454" t="s">
        <v>20800</v>
      </c>
      <c r="G5454" t="s">
        <v>20801</v>
      </c>
      <c r="H5454" t="s">
        <v>37</v>
      </c>
    </row>
    <row r="5455" spans="1:8">
      <c r="A5455" t="s">
        <v>20802</v>
      </c>
      <c r="B5455" t="s">
        <v>88</v>
      </c>
      <c r="C5455" t="s">
        <v>20803</v>
      </c>
      <c r="D5455" t="s">
        <v>20536</v>
      </c>
      <c r="E5455" t="s">
        <v>20537</v>
      </c>
      <c r="F5455" t="s">
        <v>20804</v>
      </c>
      <c r="G5455" t="s">
        <v>20805</v>
      </c>
      <c r="H5455" t="s">
        <v>65</v>
      </c>
    </row>
    <row r="5456" spans="1:8">
      <c r="A5456" t="s">
        <v>20806</v>
      </c>
      <c r="B5456" t="s">
        <v>495</v>
      </c>
      <c r="C5456" t="s">
        <v>20807</v>
      </c>
      <c r="D5456" t="s">
        <v>20536</v>
      </c>
      <c r="E5456" t="s">
        <v>20537</v>
      </c>
      <c r="F5456" t="s">
        <v>20808</v>
      </c>
      <c r="G5456" t="s">
        <v>20809</v>
      </c>
      <c r="H5456" t="s">
        <v>20810</v>
      </c>
    </row>
    <row r="5457" spans="1:8">
      <c r="A5457" t="s">
        <v>20811</v>
      </c>
      <c r="B5457" t="s">
        <v>17</v>
      </c>
      <c r="C5457" t="s">
        <v>20812</v>
      </c>
      <c r="D5457" t="s">
        <v>20536</v>
      </c>
      <c r="E5457" t="s">
        <v>20537</v>
      </c>
      <c r="F5457" t="s">
        <v>20813</v>
      </c>
      <c r="G5457" t="s">
        <v>20814</v>
      </c>
      <c r="H5457" t="s">
        <v>20815</v>
      </c>
    </row>
    <row r="5458" spans="1:8">
      <c r="A5458" t="s">
        <v>20816</v>
      </c>
      <c r="B5458" t="s">
        <v>17</v>
      </c>
      <c r="C5458" t="s">
        <v>20817</v>
      </c>
      <c r="D5458" t="s">
        <v>20536</v>
      </c>
      <c r="E5458" t="s">
        <v>20537</v>
      </c>
      <c r="F5458" t="s">
        <v>8</v>
      </c>
      <c r="G5458" t="s">
        <v>20818</v>
      </c>
      <c r="H5458" t="s">
        <v>37</v>
      </c>
    </row>
    <row r="5459" spans="1:8">
      <c r="A5459" t="s">
        <v>20819</v>
      </c>
      <c r="B5459" t="s">
        <v>17</v>
      </c>
      <c r="C5459" t="s">
        <v>20820</v>
      </c>
      <c r="D5459" t="s">
        <v>20536</v>
      </c>
      <c r="E5459" t="s">
        <v>20537</v>
      </c>
      <c r="F5459" t="s">
        <v>8</v>
      </c>
      <c r="G5459" t="s">
        <v>20821</v>
      </c>
      <c r="H5459" t="s">
        <v>37</v>
      </c>
    </row>
    <row r="5460" spans="1:8">
      <c r="A5460" t="s">
        <v>20822</v>
      </c>
      <c r="B5460" t="s">
        <v>88</v>
      </c>
      <c r="C5460" t="s">
        <v>20596</v>
      </c>
      <c r="D5460" t="s">
        <v>20536</v>
      </c>
      <c r="E5460" t="s">
        <v>20537</v>
      </c>
      <c r="F5460" t="s">
        <v>341</v>
      </c>
      <c r="G5460" t="s">
        <v>8</v>
      </c>
      <c r="H5460" t="s">
        <v>37</v>
      </c>
    </row>
    <row r="5461" spans="1:8">
      <c r="A5461" t="s">
        <v>20823</v>
      </c>
      <c r="B5461" t="s">
        <v>17</v>
      </c>
      <c r="C5461" t="s">
        <v>20824</v>
      </c>
      <c r="D5461" t="s">
        <v>20536</v>
      </c>
      <c r="E5461" t="s">
        <v>20537</v>
      </c>
      <c r="F5461" t="s">
        <v>20825</v>
      </c>
      <c r="G5461" t="s">
        <v>20826</v>
      </c>
      <c r="H5461" t="s">
        <v>20827</v>
      </c>
    </row>
    <row r="5462" spans="1:8">
      <c r="A5462" t="s">
        <v>20828</v>
      </c>
      <c r="B5462" t="s">
        <v>495</v>
      </c>
      <c r="C5462" t="s">
        <v>20829</v>
      </c>
      <c r="D5462" t="s">
        <v>20536</v>
      </c>
      <c r="E5462" t="s">
        <v>20537</v>
      </c>
      <c r="F5462" t="s">
        <v>8</v>
      </c>
      <c r="G5462" t="s">
        <v>20830</v>
      </c>
      <c r="H5462" t="s">
        <v>37</v>
      </c>
    </row>
    <row r="5463" spans="1:8">
      <c r="A5463" t="s">
        <v>20831</v>
      </c>
      <c r="B5463" t="s">
        <v>88</v>
      </c>
      <c r="C5463" t="s">
        <v>20832</v>
      </c>
      <c r="D5463" t="s">
        <v>20536</v>
      </c>
      <c r="E5463" t="s">
        <v>20537</v>
      </c>
      <c r="F5463" t="s">
        <v>20833</v>
      </c>
      <c r="G5463" t="s">
        <v>20834</v>
      </c>
      <c r="H5463" t="s">
        <v>37</v>
      </c>
    </row>
    <row r="5464" spans="1:8">
      <c r="A5464" t="s">
        <v>20835</v>
      </c>
      <c r="B5464" t="s">
        <v>17</v>
      </c>
      <c r="C5464" t="s">
        <v>20836</v>
      </c>
      <c r="D5464" t="s">
        <v>20536</v>
      </c>
      <c r="E5464" t="s">
        <v>20537</v>
      </c>
      <c r="F5464" t="s">
        <v>20837</v>
      </c>
      <c r="G5464" t="s">
        <v>20838</v>
      </c>
      <c r="H5464" t="s">
        <v>37</v>
      </c>
    </row>
    <row r="5465" spans="1:8">
      <c r="A5465" t="s">
        <v>20839</v>
      </c>
      <c r="B5465" t="s">
        <v>88</v>
      </c>
      <c r="C5465" t="s">
        <v>20840</v>
      </c>
      <c r="D5465" t="s">
        <v>20536</v>
      </c>
      <c r="E5465" t="s">
        <v>20537</v>
      </c>
      <c r="F5465" t="s">
        <v>20555</v>
      </c>
      <c r="G5465" t="s">
        <v>20556</v>
      </c>
      <c r="H5465" t="s">
        <v>20557</v>
      </c>
    </row>
    <row r="5466" spans="1:8">
      <c r="A5466" t="s">
        <v>20841</v>
      </c>
      <c r="B5466" t="s">
        <v>17</v>
      </c>
      <c r="C5466" t="s">
        <v>20842</v>
      </c>
      <c r="D5466" t="s">
        <v>20536</v>
      </c>
      <c r="E5466" t="s">
        <v>20537</v>
      </c>
      <c r="F5466" t="s">
        <v>20780</v>
      </c>
      <c r="G5466" t="s">
        <v>20843</v>
      </c>
      <c r="H5466" t="s">
        <v>20781</v>
      </c>
    </row>
    <row r="5467" spans="1:8">
      <c r="A5467" t="s">
        <v>20622</v>
      </c>
      <c r="B5467" t="s">
        <v>88</v>
      </c>
      <c r="C5467" t="s">
        <v>20844</v>
      </c>
      <c r="D5467" t="s">
        <v>20536</v>
      </c>
      <c r="E5467" t="s">
        <v>20537</v>
      </c>
      <c r="F5467" t="s">
        <v>20624</v>
      </c>
      <c r="G5467" t="s">
        <v>8</v>
      </c>
      <c r="H5467" t="s">
        <v>20626</v>
      </c>
    </row>
    <row r="5468" spans="1:8">
      <c r="A5468" t="s">
        <v>20845</v>
      </c>
      <c r="B5468" t="s">
        <v>495</v>
      </c>
      <c r="C5468" t="s">
        <v>20846</v>
      </c>
      <c r="D5468" t="s">
        <v>20536</v>
      </c>
      <c r="E5468" t="s">
        <v>20537</v>
      </c>
      <c r="F5468" t="s">
        <v>20847</v>
      </c>
      <c r="G5468" t="s">
        <v>20848</v>
      </c>
      <c r="H5468" t="s">
        <v>37</v>
      </c>
    </row>
    <row r="5469" spans="1:8">
      <c r="A5469" t="s">
        <v>20849</v>
      </c>
      <c r="B5469" t="s">
        <v>17</v>
      </c>
      <c r="C5469" t="s">
        <v>20850</v>
      </c>
      <c r="D5469" t="s">
        <v>20536</v>
      </c>
      <c r="E5469" t="s">
        <v>20537</v>
      </c>
      <c r="F5469" t="s">
        <v>20851</v>
      </c>
      <c r="G5469" t="s">
        <v>20852</v>
      </c>
      <c r="H5469" t="s">
        <v>20853</v>
      </c>
    </row>
    <row r="5470" spans="1:8">
      <c r="A5470" t="s">
        <v>20811</v>
      </c>
      <c r="B5470" t="s">
        <v>416</v>
      </c>
      <c r="C5470" t="s">
        <v>20854</v>
      </c>
      <c r="D5470" t="s">
        <v>20536</v>
      </c>
      <c r="E5470" t="s">
        <v>20537</v>
      </c>
      <c r="F5470" t="s">
        <v>20813</v>
      </c>
      <c r="G5470" t="s">
        <v>20814</v>
      </c>
      <c r="H5470" t="s">
        <v>20815</v>
      </c>
    </row>
    <row r="5471" spans="1:8">
      <c r="A5471" t="s">
        <v>20855</v>
      </c>
      <c r="B5471" t="s">
        <v>416</v>
      </c>
      <c r="C5471" t="s">
        <v>20856</v>
      </c>
      <c r="D5471" t="s">
        <v>20536</v>
      </c>
      <c r="E5471" t="s">
        <v>20537</v>
      </c>
      <c r="F5471" t="s">
        <v>8</v>
      </c>
      <c r="G5471" t="s">
        <v>8</v>
      </c>
      <c r="H5471" t="s">
        <v>37</v>
      </c>
    </row>
    <row r="5472" spans="1:8">
      <c r="A5472" t="s">
        <v>20857</v>
      </c>
      <c r="B5472" t="s">
        <v>20858</v>
      </c>
      <c r="C5472" t="s">
        <v>20859</v>
      </c>
      <c r="D5472" t="s">
        <v>20536</v>
      </c>
      <c r="E5472" t="s">
        <v>20537</v>
      </c>
      <c r="F5472" t="s">
        <v>20860</v>
      </c>
      <c r="G5472" t="s">
        <v>20861</v>
      </c>
      <c r="H5472" t="s">
        <v>20862</v>
      </c>
    </row>
    <row r="5473" spans="1:8">
      <c r="A5473" t="s">
        <v>20863</v>
      </c>
      <c r="B5473" t="s">
        <v>495</v>
      </c>
      <c r="C5473" t="s">
        <v>20864</v>
      </c>
      <c r="D5473" t="s">
        <v>20536</v>
      </c>
      <c r="E5473" t="s">
        <v>20537</v>
      </c>
      <c r="F5473" t="s">
        <v>20865</v>
      </c>
      <c r="G5473" t="s">
        <v>20866</v>
      </c>
      <c r="H5473" t="s">
        <v>20867</v>
      </c>
    </row>
    <row r="5474" spans="1:8">
      <c r="A5474" t="s">
        <v>20868</v>
      </c>
      <c r="B5474" t="s">
        <v>88</v>
      </c>
      <c r="C5474" t="s">
        <v>20869</v>
      </c>
      <c r="D5474" t="s">
        <v>20536</v>
      </c>
      <c r="E5474" t="s">
        <v>20537</v>
      </c>
      <c r="F5474" t="s">
        <v>20870</v>
      </c>
      <c r="G5474" t="s">
        <v>20871</v>
      </c>
      <c r="H5474" t="s">
        <v>37</v>
      </c>
    </row>
    <row r="5475" spans="1:8">
      <c r="A5475" t="s">
        <v>20872</v>
      </c>
      <c r="B5475" t="s">
        <v>495</v>
      </c>
      <c r="C5475" t="s">
        <v>20873</v>
      </c>
      <c r="D5475" t="s">
        <v>20536</v>
      </c>
      <c r="E5475" t="s">
        <v>20537</v>
      </c>
      <c r="F5475" t="s">
        <v>20874</v>
      </c>
      <c r="G5475" t="s">
        <v>20875</v>
      </c>
      <c r="H5475" t="s">
        <v>20876</v>
      </c>
    </row>
    <row r="5476" spans="1:8">
      <c r="A5476" t="s">
        <v>20877</v>
      </c>
      <c r="B5476" t="s">
        <v>34</v>
      </c>
      <c r="C5476" t="s">
        <v>20878</v>
      </c>
      <c r="D5476" t="s">
        <v>20879</v>
      </c>
      <c r="E5476" t="s">
        <v>20537</v>
      </c>
      <c r="F5476" t="s">
        <v>20034</v>
      </c>
      <c r="G5476" t="s">
        <v>20035</v>
      </c>
      <c r="H5476" t="s">
        <v>20036</v>
      </c>
    </row>
    <row r="5477" spans="1:8">
      <c r="A5477" t="s">
        <v>20880</v>
      </c>
      <c r="B5477" t="s">
        <v>626</v>
      </c>
      <c r="C5477" t="s">
        <v>20881</v>
      </c>
      <c r="D5477" t="s">
        <v>20536</v>
      </c>
      <c r="E5477" t="s">
        <v>20537</v>
      </c>
      <c r="F5477" t="s">
        <v>20882</v>
      </c>
      <c r="G5477" t="s">
        <v>20883</v>
      </c>
      <c r="H5477" t="s">
        <v>20884</v>
      </c>
    </row>
    <row r="5478" spans="1:8">
      <c r="A5478" t="s">
        <v>20885</v>
      </c>
      <c r="B5478" t="s">
        <v>416</v>
      </c>
      <c r="C5478" t="s">
        <v>20886</v>
      </c>
      <c r="D5478" t="s">
        <v>20536</v>
      </c>
      <c r="E5478" t="s">
        <v>20537</v>
      </c>
      <c r="F5478" t="s">
        <v>8</v>
      </c>
      <c r="G5478" t="s">
        <v>20887</v>
      </c>
      <c r="H5478" t="s">
        <v>37</v>
      </c>
    </row>
    <row r="5479" spans="1:8">
      <c r="A5479" t="s">
        <v>20888</v>
      </c>
      <c r="B5479" t="s">
        <v>495</v>
      </c>
      <c r="C5479" t="s">
        <v>20889</v>
      </c>
      <c r="D5479" t="s">
        <v>20536</v>
      </c>
      <c r="E5479" t="s">
        <v>20537</v>
      </c>
      <c r="F5479" t="s">
        <v>8</v>
      </c>
      <c r="G5479" t="s">
        <v>20890</v>
      </c>
      <c r="H5479" t="s">
        <v>37</v>
      </c>
    </row>
    <row r="5480" spans="1:8">
      <c r="A5480" t="s">
        <v>20891</v>
      </c>
      <c r="B5480" t="s">
        <v>495</v>
      </c>
      <c r="C5480" t="s">
        <v>20892</v>
      </c>
      <c r="D5480" t="s">
        <v>20536</v>
      </c>
      <c r="E5480" t="s">
        <v>20537</v>
      </c>
      <c r="F5480" t="s">
        <v>20893</v>
      </c>
      <c r="G5480" t="s">
        <v>20894</v>
      </c>
      <c r="H5480" t="s">
        <v>20895</v>
      </c>
    </row>
    <row r="5481" spans="1:8">
      <c r="A5481" t="s">
        <v>20896</v>
      </c>
      <c r="B5481" t="s">
        <v>416</v>
      </c>
      <c r="C5481" t="s">
        <v>20897</v>
      </c>
      <c r="D5481" t="s">
        <v>20536</v>
      </c>
      <c r="E5481" t="s">
        <v>20536</v>
      </c>
      <c r="F5481" t="s">
        <v>20898</v>
      </c>
      <c r="G5481" t="s">
        <v>20899</v>
      </c>
      <c r="H5481" t="s">
        <v>37</v>
      </c>
    </row>
    <row r="5482" spans="1:8">
      <c r="A5482" t="s">
        <v>20900</v>
      </c>
      <c r="B5482" t="s">
        <v>17</v>
      </c>
      <c r="C5482" t="s">
        <v>20901</v>
      </c>
      <c r="D5482" t="s">
        <v>20536</v>
      </c>
      <c r="E5482" t="s">
        <v>20537</v>
      </c>
      <c r="F5482" t="s">
        <v>20902</v>
      </c>
      <c r="G5482" t="s">
        <v>20903</v>
      </c>
      <c r="H5482" t="s">
        <v>20904</v>
      </c>
    </row>
    <row r="5483" spans="1:8">
      <c r="A5483" t="s">
        <v>20905</v>
      </c>
      <c r="B5483" t="s">
        <v>10</v>
      </c>
      <c r="C5483" t="s">
        <v>20906</v>
      </c>
      <c r="D5483" t="s">
        <v>20907</v>
      </c>
      <c r="E5483" t="s">
        <v>20537</v>
      </c>
      <c r="F5483" t="s">
        <v>3369</v>
      </c>
      <c r="G5483" t="s">
        <v>20908</v>
      </c>
      <c r="H5483" t="s">
        <v>37</v>
      </c>
    </row>
    <row r="5484" spans="1:8">
      <c r="A5484" t="s">
        <v>20909</v>
      </c>
      <c r="B5484" t="s">
        <v>10</v>
      </c>
      <c r="C5484" t="s">
        <v>20910</v>
      </c>
      <c r="D5484" t="s">
        <v>20911</v>
      </c>
      <c r="E5484" t="s">
        <v>20537</v>
      </c>
      <c r="F5484" t="s">
        <v>8</v>
      </c>
      <c r="G5484" t="s">
        <v>8</v>
      </c>
      <c r="H5484" t="s">
        <v>37</v>
      </c>
    </row>
    <row r="5485" spans="1:8">
      <c r="A5485" t="s">
        <v>20912</v>
      </c>
      <c r="B5485" t="s">
        <v>1518</v>
      </c>
      <c r="C5485" t="s">
        <v>20913</v>
      </c>
      <c r="D5485" t="s">
        <v>20536</v>
      </c>
      <c r="E5485" t="s">
        <v>20537</v>
      </c>
      <c r="F5485" t="s">
        <v>20336</v>
      </c>
      <c r="G5485" t="s">
        <v>20914</v>
      </c>
      <c r="H5485" t="s">
        <v>20338</v>
      </c>
    </row>
    <row r="5486" spans="1:8">
      <c r="A5486" t="s">
        <v>20915</v>
      </c>
      <c r="B5486" t="s">
        <v>17</v>
      </c>
      <c r="C5486" t="s">
        <v>20916</v>
      </c>
      <c r="D5486" t="s">
        <v>20536</v>
      </c>
      <c r="E5486" t="s">
        <v>20537</v>
      </c>
      <c r="F5486" t="s">
        <v>20917</v>
      </c>
      <c r="G5486" t="s">
        <v>20918</v>
      </c>
      <c r="H5486" t="s">
        <v>20919</v>
      </c>
    </row>
    <row r="5487" spans="1:8">
      <c r="A5487" t="s">
        <v>20920</v>
      </c>
      <c r="B5487" t="s">
        <v>129</v>
      </c>
      <c r="C5487" t="s">
        <v>20921</v>
      </c>
      <c r="D5487" t="s">
        <v>20907</v>
      </c>
      <c r="E5487" t="s">
        <v>20537</v>
      </c>
      <c r="F5487" t="s">
        <v>8</v>
      </c>
      <c r="G5487" t="s">
        <v>8</v>
      </c>
      <c r="H5487" t="s">
        <v>37</v>
      </c>
    </row>
    <row r="5488" spans="1:8">
      <c r="A5488" t="s">
        <v>20922</v>
      </c>
      <c r="B5488" t="s">
        <v>129</v>
      </c>
      <c r="C5488" t="s">
        <v>20923</v>
      </c>
      <c r="D5488" t="s">
        <v>20907</v>
      </c>
      <c r="E5488" t="s">
        <v>20537</v>
      </c>
      <c r="F5488" t="s">
        <v>20924</v>
      </c>
      <c r="G5488" t="s">
        <v>20925</v>
      </c>
      <c r="H5488" t="s">
        <v>20926</v>
      </c>
    </row>
    <row r="5489" spans="1:8">
      <c r="A5489" t="s">
        <v>20927</v>
      </c>
      <c r="B5489" t="s">
        <v>10</v>
      </c>
      <c r="C5489" t="s">
        <v>20928</v>
      </c>
      <c r="D5489" t="s">
        <v>20929</v>
      </c>
      <c r="E5489" t="s">
        <v>20537</v>
      </c>
      <c r="F5489" t="s">
        <v>8</v>
      </c>
      <c r="G5489" t="s">
        <v>8</v>
      </c>
      <c r="H5489" t="s">
        <v>37</v>
      </c>
    </row>
    <row r="5490" spans="1:8">
      <c r="A5490" t="s">
        <v>20930</v>
      </c>
      <c r="B5490" t="s">
        <v>34</v>
      </c>
      <c r="C5490" t="s">
        <v>20931</v>
      </c>
      <c r="D5490" t="s">
        <v>20932</v>
      </c>
      <c r="E5490" t="s">
        <v>20537</v>
      </c>
      <c r="F5490" t="s">
        <v>8</v>
      </c>
      <c r="G5490" t="s">
        <v>20933</v>
      </c>
      <c r="H5490" t="s">
        <v>37</v>
      </c>
    </row>
    <row r="5491" spans="1:8">
      <c r="A5491" t="s">
        <v>20934</v>
      </c>
      <c r="B5491" t="s">
        <v>88</v>
      </c>
      <c r="C5491" t="s">
        <v>20935</v>
      </c>
      <c r="D5491" t="s">
        <v>20936</v>
      </c>
      <c r="E5491" t="s">
        <v>20537</v>
      </c>
      <c r="F5491" t="s">
        <v>8</v>
      </c>
      <c r="G5491" t="s">
        <v>20937</v>
      </c>
      <c r="H5491" t="s">
        <v>37</v>
      </c>
    </row>
    <row r="5492" spans="1:8">
      <c r="A5492" t="s">
        <v>20938</v>
      </c>
      <c r="B5492" t="s">
        <v>34</v>
      </c>
      <c r="C5492" t="s">
        <v>20939</v>
      </c>
      <c r="D5492" t="s">
        <v>20932</v>
      </c>
      <c r="E5492" t="s">
        <v>20537</v>
      </c>
      <c r="F5492" t="s">
        <v>8</v>
      </c>
      <c r="G5492" t="s">
        <v>20940</v>
      </c>
      <c r="H5492" t="s">
        <v>37</v>
      </c>
    </row>
    <row r="5493" spans="1:8">
      <c r="A5493" t="s">
        <v>20941</v>
      </c>
      <c r="B5493" t="s">
        <v>17</v>
      </c>
      <c r="C5493" t="s">
        <v>20942</v>
      </c>
      <c r="D5493" t="s">
        <v>20943</v>
      </c>
      <c r="E5493" t="s">
        <v>20537</v>
      </c>
      <c r="F5493" t="s">
        <v>20944</v>
      </c>
      <c r="G5493" t="s">
        <v>20945</v>
      </c>
      <c r="H5493" t="s">
        <v>37</v>
      </c>
    </row>
    <row r="5494" spans="1:8">
      <c r="A5494" t="s">
        <v>20946</v>
      </c>
      <c r="B5494" t="s">
        <v>34</v>
      </c>
      <c r="C5494" t="s">
        <v>20947</v>
      </c>
      <c r="D5494" t="s">
        <v>20932</v>
      </c>
      <c r="E5494" t="s">
        <v>20537</v>
      </c>
      <c r="F5494" t="s">
        <v>8</v>
      </c>
      <c r="G5494" t="s">
        <v>20948</v>
      </c>
      <c r="H5494" t="s">
        <v>37</v>
      </c>
    </row>
    <row r="5495" spans="1:8">
      <c r="A5495" t="s">
        <v>20949</v>
      </c>
      <c r="B5495" t="s">
        <v>129</v>
      </c>
      <c r="C5495" t="s">
        <v>20950</v>
      </c>
      <c r="D5495" t="s">
        <v>20932</v>
      </c>
      <c r="E5495" t="s">
        <v>20537</v>
      </c>
      <c r="F5495" t="s">
        <v>20951</v>
      </c>
      <c r="G5495" t="s">
        <v>20952</v>
      </c>
      <c r="H5495" t="s">
        <v>37</v>
      </c>
    </row>
    <row r="5496" spans="1:8">
      <c r="A5496" t="s">
        <v>20953</v>
      </c>
      <c r="B5496" t="s">
        <v>10</v>
      </c>
      <c r="C5496" t="s">
        <v>20954</v>
      </c>
      <c r="D5496" t="s">
        <v>20955</v>
      </c>
      <c r="E5496" t="s">
        <v>20537</v>
      </c>
      <c r="F5496" t="s">
        <v>8</v>
      </c>
      <c r="G5496" t="s">
        <v>20956</v>
      </c>
      <c r="H5496" t="s">
        <v>37</v>
      </c>
    </row>
    <row r="5497" spans="1:8">
      <c r="A5497" t="s">
        <v>20957</v>
      </c>
      <c r="B5497" t="s">
        <v>34</v>
      </c>
      <c r="C5497" t="s">
        <v>20958</v>
      </c>
      <c r="D5497" t="s">
        <v>20959</v>
      </c>
      <c r="E5497" t="s">
        <v>20537</v>
      </c>
      <c r="F5497" t="s">
        <v>8</v>
      </c>
      <c r="G5497" t="s">
        <v>20960</v>
      </c>
      <c r="H5497" t="s">
        <v>37</v>
      </c>
    </row>
    <row r="5498" spans="1:8">
      <c r="A5498" t="s">
        <v>20961</v>
      </c>
      <c r="B5498" t="s">
        <v>10</v>
      </c>
      <c r="C5498" t="s">
        <v>20962</v>
      </c>
      <c r="D5498" t="s">
        <v>20963</v>
      </c>
      <c r="E5498" t="s">
        <v>20537</v>
      </c>
      <c r="F5498" t="s">
        <v>20964</v>
      </c>
      <c r="G5498" t="s">
        <v>20965</v>
      </c>
      <c r="H5498" t="s">
        <v>20966</v>
      </c>
    </row>
    <row r="5499" spans="1:8">
      <c r="A5499" t="s">
        <v>20967</v>
      </c>
      <c r="B5499" t="s">
        <v>10</v>
      </c>
      <c r="C5499" t="s">
        <v>20968</v>
      </c>
      <c r="D5499" t="s">
        <v>20647</v>
      </c>
      <c r="E5499" t="s">
        <v>20537</v>
      </c>
      <c r="F5499" t="s">
        <v>20969</v>
      </c>
      <c r="G5499" t="s">
        <v>20970</v>
      </c>
      <c r="H5499" t="s">
        <v>20971</v>
      </c>
    </row>
    <row r="5500" spans="1:8">
      <c r="A5500" t="s">
        <v>20972</v>
      </c>
      <c r="B5500" t="s">
        <v>17</v>
      </c>
      <c r="C5500" t="s">
        <v>20973</v>
      </c>
      <c r="D5500" t="s">
        <v>20955</v>
      </c>
      <c r="E5500" t="s">
        <v>20537</v>
      </c>
      <c r="F5500" t="s">
        <v>20974</v>
      </c>
      <c r="G5500" t="s">
        <v>20975</v>
      </c>
      <c r="H5500" t="s">
        <v>20976</v>
      </c>
    </row>
    <row r="5501" spans="1:8">
      <c r="A5501" t="s">
        <v>20977</v>
      </c>
      <c r="B5501" t="s">
        <v>10</v>
      </c>
      <c r="C5501" t="s">
        <v>20978</v>
      </c>
      <c r="D5501" t="s">
        <v>20979</v>
      </c>
      <c r="E5501" t="s">
        <v>20537</v>
      </c>
      <c r="F5501" t="s">
        <v>20980</v>
      </c>
      <c r="G5501" t="s">
        <v>20981</v>
      </c>
      <c r="H5501" t="s">
        <v>258</v>
      </c>
    </row>
    <row r="5502" spans="1:8">
      <c r="A5502" t="s">
        <v>20682</v>
      </c>
      <c r="B5502" t="s">
        <v>34</v>
      </c>
      <c r="C5502" t="s">
        <v>20982</v>
      </c>
      <c r="D5502" t="s">
        <v>20932</v>
      </c>
      <c r="E5502" t="s">
        <v>20537</v>
      </c>
      <c r="F5502" t="s">
        <v>19393</v>
      </c>
      <c r="G5502" t="s">
        <v>20983</v>
      </c>
      <c r="H5502" t="s">
        <v>19395</v>
      </c>
    </row>
    <row r="5503" spans="1:8">
      <c r="A5503" t="s">
        <v>20984</v>
      </c>
      <c r="B5503" t="s">
        <v>10</v>
      </c>
      <c r="C5503" t="s">
        <v>20985</v>
      </c>
      <c r="D5503" t="s">
        <v>20963</v>
      </c>
      <c r="E5503" t="s">
        <v>20537</v>
      </c>
      <c r="F5503" t="s">
        <v>20986</v>
      </c>
      <c r="G5503" t="s">
        <v>20987</v>
      </c>
      <c r="H5503" t="s">
        <v>258</v>
      </c>
    </row>
    <row r="5504" spans="1:8">
      <c r="A5504" t="s">
        <v>20988</v>
      </c>
      <c r="B5504" t="s">
        <v>88</v>
      </c>
      <c r="C5504" t="s">
        <v>20989</v>
      </c>
      <c r="D5504" t="s">
        <v>20879</v>
      </c>
      <c r="E5504" t="s">
        <v>20537</v>
      </c>
      <c r="F5504" t="s">
        <v>20990</v>
      </c>
      <c r="G5504" t="s">
        <v>20991</v>
      </c>
      <c r="H5504" t="s">
        <v>65</v>
      </c>
    </row>
    <row r="5505" spans="1:8">
      <c r="A5505" t="s">
        <v>20682</v>
      </c>
      <c r="B5505" t="s">
        <v>34</v>
      </c>
      <c r="C5505" t="s">
        <v>20992</v>
      </c>
      <c r="D5505" t="s">
        <v>20979</v>
      </c>
      <c r="E5505" t="s">
        <v>20537</v>
      </c>
      <c r="F5505" t="s">
        <v>19393</v>
      </c>
      <c r="G5505" t="s">
        <v>20993</v>
      </c>
      <c r="H5505" t="s">
        <v>19395</v>
      </c>
    </row>
    <row r="5506" spans="1:8">
      <c r="A5506" t="s">
        <v>20682</v>
      </c>
      <c r="B5506" t="s">
        <v>34</v>
      </c>
      <c r="C5506" t="s">
        <v>20994</v>
      </c>
      <c r="D5506" t="s">
        <v>20963</v>
      </c>
      <c r="E5506" t="s">
        <v>20537</v>
      </c>
      <c r="F5506" t="s">
        <v>19393</v>
      </c>
      <c r="G5506" t="s">
        <v>20995</v>
      </c>
      <c r="H5506" t="s">
        <v>19395</v>
      </c>
    </row>
    <row r="5507" spans="1:8">
      <c r="A5507" t="s">
        <v>20996</v>
      </c>
      <c r="B5507" t="s">
        <v>34</v>
      </c>
      <c r="C5507" t="s">
        <v>20997</v>
      </c>
      <c r="D5507" t="s">
        <v>20998</v>
      </c>
      <c r="E5507" t="s">
        <v>20537</v>
      </c>
      <c r="F5507" t="s">
        <v>20999</v>
      </c>
      <c r="G5507" t="s">
        <v>21000</v>
      </c>
      <c r="H5507" t="s">
        <v>21001</v>
      </c>
    </row>
    <row r="5508" spans="1:8">
      <c r="A5508" t="s">
        <v>21002</v>
      </c>
      <c r="B5508" t="s">
        <v>9114</v>
      </c>
      <c r="C5508" t="s">
        <v>21003</v>
      </c>
      <c r="D5508" t="s">
        <v>20932</v>
      </c>
      <c r="E5508" t="s">
        <v>20537</v>
      </c>
      <c r="F5508" t="s">
        <v>8</v>
      </c>
      <c r="G5508" t="s">
        <v>21004</v>
      </c>
      <c r="H5508" t="s">
        <v>37</v>
      </c>
    </row>
    <row r="5509" spans="1:8">
      <c r="A5509" t="s">
        <v>21005</v>
      </c>
      <c r="B5509" t="s">
        <v>129</v>
      </c>
      <c r="C5509" t="s">
        <v>21006</v>
      </c>
      <c r="D5509" t="s">
        <v>20998</v>
      </c>
      <c r="E5509" t="s">
        <v>20537</v>
      </c>
      <c r="F5509" t="s">
        <v>21007</v>
      </c>
      <c r="G5509" t="s">
        <v>21008</v>
      </c>
      <c r="H5509" t="s">
        <v>37</v>
      </c>
    </row>
    <row r="5510" spans="1:8">
      <c r="A5510" t="s">
        <v>21009</v>
      </c>
      <c r="B5510" t="s">
        <v>17</v>
      </c>
      <c r="C5510" t="s">
        <v>21010</v>
      </c>
      <c r="D5510" t="s">
        <v>20932</v>
      </c>
      <c r="E5510" t="s">
        <v>20537</v>
      </c>
      <c r="F5510" t="s">
        <v>247</v>
      </c>
      <c r="G5510" t="s">
        <v>21011</v>
      </c>
      <c r="H5510" t="s">
        <v>37</v>
      </c>
    </row>
    <row r="5511" spans="1:8">
      <c r="A5511" t="s">
        <v>21012</v>
      </c>
      <c r="B5511" t="s">
        <v>34</v>
      </c>
      <c r="C5511" t="s">
        <v>21013</v>
      </c>
      <c r="D5511" t="s">
        <v>21014</v>
      </c>
      <c r="E5511" t="s">
        <v>20537</v>
      </c>
      <c r="F5511" t="s">
        <v>8</v>
      </c>
      <c r="G5511" t="s">
        <v>21015</v>
      </c>
      <c r="H5511" t="s">
        <v>37</v>
      </c>
    </row>
    <row r="5512" spans="1:8">
      <c r="A5512" t="s">
        <v>21016</v>
      </c>
      <c r="B5512" t="s">
        <v>17</v>
      </c>
      <c r="C5512" t="s">
        <v>21017</v>
      </c>
      <c r="D5512" t="s">
        <v>21018</v>
      </c>
      <c r="E5512" t="s">
        <v>20537</v>
      </c>
      <c r="F5512" t="s">
        <v>8</v>
      </c>
      <c r="G5512" t="s">
        <v>21019</v>
      </c>
      <c r="H5512" t="s">
        <v>37</v>
      </c>
    </row>
    <row r="5513" spans="1:8">
      <c r="A5513" t="s">
        <v>21020</v>
      </c>
      <c r="B5513" t="s">
        <v>10</v>
      </c>
      <c r="C5513" t="s">
        <v>21021</v>
      </c>
      <c r="D5513" t="s">
        <v>21022</v>
      </c>
      <c r="E5513" t="s">
        <v>20537</v>
      </c>
      <c r="F5513" t="s">
        <v>21023</v>
      </c>
      <c r="G5513" t="s">
        <v>21024</v>
      </c>
      <c r="H5513" t="s">
        <v>37</v>
      </c>
    </row>
    <row r="5514" spans="1:8">
      <c r="A5514" t="s">
        <v>21025</v>
      </c>
      <c r="B5514" t="s">
        <v>445</v>
      </c>
      <c r="C5514" t="s">
        <v>21026</v>
      </c>
      <c r="D5514" t="s">
        <v>20932</v>
      </c>
      <c r="E5514" t="s">
        <v>20537</v>
      </c>
      <c r="F5514" t="s">
        <v>21027</v>
      </c>
      <c r="G5514" t="s">
        <v>21028</v>
      </c>
      <c r="H5514" t="s">
        <v>65</v>
      </c>
    </row>
    <row r="5515" spans="1:8">
      <c r="A5515" t="s">
        <v>21029</v>
      </c>
      <c r="B5515" t="s">
        <v>88</v>
      </c>
      <c r="C5515" t="s">
        <v>21030</v>
      </c>
      <c r="D5515" t="s">
        <v>20932</v>
      </c>
      <c r="E5515" t="s">
        <v>20537</v>
      </c>
      <c r="F5515" t="s">
        <v>21031</v>
      </c>
      <c r="G5515" t="s">
        <v>21032</v>
      </c>
      <c r="H5515" t="s">
        <v>21033</v>
      </c>
    </row>
    <row r="5516" spans="1:8">
      <c r="A5516" t="s">
        <v>21034</v>
      </c>
      <c r="B5516" t="s">
        <v>17</v>
      </c>
      <c r="C5516" t="s">
        <v>21035</v>
      </c>
      <c r="D5516" t="s">
        <v>20998</v>
      </c>
      <c r="E5516" t="s">
        <v>20537</v>
      </c>
      <c r="F5516" t="s">
        <v>8</v>
      </c>
      <c r="G5516" t="s">
        <v>21036</v>
      </c>
      <c r="H5516" t="s">
        <v>37</v>
      </c>
    </row>
    <row r="5517" spans="1:8">
      <c r="A5517" t="s">
        <v>21037</v>
      </c>
      <c r="B5517" t="s">
        <v>17</v>
      </c>
      <c r="C5517" t="s">
        <v>21038</v>
      </c>
      <c r="D5517" t="s">
        <v>21039</v>
      </c>
      <c r="E5517" t="s">
        <v>21039</v>
      </c>
      <c r="F5517" t="s">
        <v>1416</v>
      </c>
      <c r="G5517" t="s">
        <v>21040</v>
      </c>
      <c r="H5517" t="s">
        <v>1418</v>
      </c>
    </row>
    <row r="5518" spans="1:8">
      <c r="A5518" t="s">
        <v>21041</v>
      </c>
      <c r="B5518" t="s">
        <v>17</v>
      </c>
      <c r="C5518" t="s">
        <v>21042</v>
      </c>
      <c r="D5518" t="s">
        <v>21039</v>
      </c>
      <c r="E5518" t="s">
        <v>21039</v>
      </c>
      <c r="F5518" t="s">
        <v>19892</v>
      </c>
      <c r="G5518" t="s">
        <v>21043</v>
      </c>
      <c r="H5518" t="s">
        <v>19894</v>
      </c>
    </row>
    <row r="5519" spans="1:8">
      <c r="A5519" t="s">
        <v>15838</v>
      </c>
      <c r="B5519" t="s">
        <v>17</v>
      </c>
      <c r="C5519" t="s">
        <v>21044</v>
      </c>
      <c r="D5519" t="s">
        <v>21039</v>
      </c>
      <c r="E5519" t="s">
        <v>21039</v>
      </c>
      <c r="F5519" t="s">
        <v>21045</v>
      </c>
      <c r="G5519" t="s">
        <v>21046</v>
      </c>
      <c r="H5519" t="s">
        <v>37</v>
      </c>
    </row>
    <row r="5520" spans="1:8">
      <c r="A5520" t="s">
        <v>21047</v>
      </c>
      <c r="B5520" t="s">
        <v>34</v>
      </c>
      <c r="C5520" t="s">
        <v>21048</v>
      </c>
      <c r="D5520" t="s">
        <v>21039</v>
      </c>
      <c r="E5520" t="s">
        <v>21039</v>
      </c>
      <c r="F5520" t="s">
        <v>21049</v>
      </c>
      <c r="G5520" t="s">
        <v>21050</v>
      </c>
      <c r="H5520" t="s">
        <v>21051</v>
      </c>
    </row>
    <row r="5521" spans="1:8">
      <c r="A5521" t="s">
        <v>21052</v>
      </c>
      <c r="B5521" t="s">
        <v>10</v>
      </c>
      <c r="C5521" t="s">
        <v>21053</v>
      </c>
      <c r="D5521" t="s">
        <v>21039</v>
      </c>
      <c r="E5521" t="s">
        <v>21039</v>
      </c>
      <c r="F5521" t="s">
        <v>21054</v>
      </c>
      <c r="G5521" t="s">
        <v>21055</v>
      </c>
      <c r="H5521" t="s">
        <v>21056</v>
      </c>
    </row>
    <row r="5522" spans="1:8">
      <c r="A5522" t="s">
        <v>21057</v>
      </c>
      <c r="B5522" t="s">
        <v>10</v>
      </c>
      <c r="C5522" t="s">
        <v>21058</v>
      </c>
      <c r="D5522" t="s">
        <v>21039</v>
      </c>
      <c r="E5522" t="s">
        <v>21039</v>
      </c>
      <c r="F5522" t="s">
        <v>21059</v>
      </c>
      <c r="G5522" t="s">
        <v>21060</v>
      </c>
      <c r="H5522" t="s">
        <v>21061</v>
      </c>
    </row>
    <row r="5523" spans="1:8">
      <c r="A5523" t="s">
        <v>21062</v>
      </c>
      <c r="B5523" t="s">
        <v>10</v>
      </c>
      <c r="C5523" t="s">
        <v>21063</v>
      </c>
      <c r="D5523" t="s">
        <v>21039</v>
      </c>
      <c r="E5523" t="s">
        <v>21039</v>
      </c>
      <c r="F5523" t="s">
        <v>21064</v>
      </c>
      <c r="G5523" t="s">
        <v>21065</v>
      </c>
      <c r="H5523" t="s">
        <v>21066</v>
      </c>
    </row>
    <row r="5524" spans="1:8">
      <c r="A5524" t="s">
        <v>21067</v>
      </c>
      <c r="B5524" t="s">
        <v>10</v>
      </c>
      <c r="C5524" t="s">
        <v>21068</v>
      </c>
      <c r="D5524" t="s">
        <v>21039</v>
      </c>
      <c r="E5524" t="s">
        <v>21039</v>
      </c>
      <c r="F5524" t="s">
        <v>21069</v>
      </c>
      <c r="G5524" t="s">
        <v>21070</v>
      </c>
      <c r="H5524" t="s">
        <v>21071</v>
      </c>
    </row>
    <row r="5525" spans="1:8">
      <c r="A5525" t="s">
        <v>21072</v>
      </c>
      <c r="B5525" t="s">
        <v>10</v>
      </c>
      <c r="C5525" t="s">
        <v>21073</v>
      </c>
      <c r="D5525" t="s">
        <v>21039</v>
      </c>
      <c r="E5525" t="s">
        <v>21039</v>
      </c>
      <c r="F5525" t="s">
        <v>21074</v>
      </c>
      <c r="G5525" t="s">
        <v>21075</v>
      </c>
      <c r="H5525" t="s">
        <v>21076</v>
      </c>
    </row>
    <row r="5526" spans="1:8">
      <c r="A5526" t="s">
        <v>21077</v>
      </c>
      <c r="B5526" t="s">
        <v>10</v>
      </c>
      <c r="C5526" t="s">
        <v>21078</v>
      </c>
      <c r="D5526" t="s">
        <v>21039</v>
      </c>
      <c r="E5526" t="s">
        <v>21039</v>
      </c>
      <c r="F5526" t="s">
        <v>19892</v>
      </c>
      <c r="G5526" t="s">
        <v>19893</v>
      </c>
      <c r="H5526" t="s">
        <v>19894</v>
      </c>
    </row>
    <row r="5527" spans="1:8">
      <c r="A5527" t="s">
        <v>21079</v>
      </c>
      <c r="B5527" t="s">
        <v>34</v>
      </c>
      <c r="C5527" t="s">
        <v>21080</v>
      </c>
      <c r="D5527" t="s">
        <v>21039</v>
      </c>
      <c r="E5527" t="s">
        <v>21039</v>
      </c>
      <c r="F5527" t="s">
        <v>21081</v>
      </c>
      <c r="G5527" t="s">
        <v>21082</v>
      </c>
      <c r="H5527" t="s">
        <v>21083</v>
      </c>
    </row>
    <row r="5528" spans="1:8">
      <c r="A5528" t="s">
        <v>21084</v>
      </c>
      <c r="B5528" t="s">
        <v>10</v>
      </c>
      <c r="C5528" t="s">
        <v>21085</v>
      </c>
      <c r="D5528" t="s">
        <v>21039</v>
      </c>
      <c r="E5528" t="s">
        <v>21039</v>
      </c>
      <c r="F5528" t="s">
        <v>21086</v>
      </c>
      <c r="G5528" t="s">
        <v>21087</v>
      </c>
      <c r="H5528" t="s">
        <v>37</v>
      </c>
    </row>
    <row r="5529" spans="1:8">
      <c r="A5529" t="s">
        <v>21088</v>
      </c>
      <c r="B5529" t="s">
        <v>10</v>
      </c>
      <c r="C5529" t="s">
        <v>21089</v>
      </c>
      <c r="D5529" t="s">
        <v>21039</v>
      </c>
      <c r="E5529" t="s">
        <v>21039</v>
      </c>
      <c r="F5529" t="s">
        <v>21090</v>
      </c>
      <c r="G5529" t="s">
        <v>21091</v>
      </c>
      <c r="H5529" t="s">
        <v>21092</v>
      </c>
    </row>
    <row r="5530" spans="1:8">
      <c r="A5530" t="s">
        <v>21093</v>
      </c>
      <c r="B5530" t="s">
        <v>34</v>
      </c>
      <c r="C5530" t="s">
        <v>21094</v>
      </c>
      <c r="D5530" t="s">
        <v>21039</v>
      </c>
      <c r="E5530" t="s">
        <v>21039</v>
      </c>
      <c r="F5530" t="s">
        <v>21095</v>
      </c>
      <c r="G5530" t="s">
        <v>21096</v>
      </c>
      <c r="H5530" t="s">
        <v>65</v>
      </c>
    </row>
    <row r="5531" spans="1:8">
      <c r="A5531" t="s">
        <v>21097</v>
      </c>
      <c r="B5531" t="s">
        <v>10</v>
      </c>
      <c r="C5531" t="s">
        <v>21098</v>
      </c>
      <c r="D5531" t="s">
        <v>21039</v>
      </c>
      <c r="E5531" t="s">
        <v>21039</v>
      </c>
      <c r="F5531" t="s">
        <v>12180</v>
      </c>
      <c r="G5531" t="s">
        <v>21099</v>
      </c>
      <c r="H5531" t="s">
        <v>12182</v>
      </c>
    </row>
    <row r="5532" spans="1:8">
      <c r="A5532" t="s">
        <v>21100</v>
      </c>
      <c r="B5532" t="s">
        <v>10</v>
      </c>
      <c r="C5532" t="s">
        <v>21101</v>
      </c>
      <c r="D5532" t="s">
        <v>21039</v>
      </c>
      <c r="E5532" t="s">
        <v>21039</v>
      </c>
      <c r="F5532" t="s">
        <v>21102</v>
      </c>
      <c r="G5532" t="s">
        <v>21103</v>
      </c>
      <c r="H5532" t="s">
        <v>21104</v>
      </c>
    </row>
    <row r="5533" spans="1:8">
      <c r="A5533" t="s">
        <v>21105</v>
      </c>
      <c r="B5533" t="s">
        <v>10</v>
      </c>
      <c r="C5533" t="s">
        <v>21106</v>
      </c>
      <c r="D5533" t="s">
        <v>21039</v>
      </c>
      <c r="E5533" t="s">
        <v>21039</v>
      </c>
      <c r="F5533" t="s">
        <v>8</v>
      </c>
      <c r="G5533" t="s">
        <v>21107</v>
      </c>
      <c r="H5533" t="s">
        <v>37</v>
      </c>
    </row>
    <row r="5534" spans="1:8">
      <c r="A5534" t="s">
        <v>21108</v>
      </c>
      <c r="B5534" t="s">
        <v>23</v>
      </c>
      <c r="C5534" t="s">
        <v>21109</v>
      </c>
      <c r="D5534" t="s">
        <v>21039</v>
      </c>
      <c r="E5534" t="s">
        <v>21039</v>
      </c>
      <c r="F5534" t="s">
        <v>8</v>
      </c>
      <c r="G5534" t="s">
        <v>21110</v>
      </c>
      <c r="H5534" t="s">
        <v>37</v>
      </c>
    </row>
    <row r="5535" spans="1:8">
      <c r="A5535" t="s">
        <v>21111</v>
      </c>
      <c r="B5535" t="s">
        <v>129</v>
      </c>
      <c r="C5535" t="s">
        <v>21112</v>
      </c>
      <c r="D5535" t="s">
        <v>21113</v>
      </c>
      <c r="E5535" t="s">
        <v>21113</v>
      </c>
      <c r="F5535" t="s">
        <v>21114</v>
      </c>
      <c r="G5535" t="s">
        <v>21115</v>
      </c>
      <c r="H5535" t="s">
        <v>21116</v>
      </c>
    </row>
    <row r="5536" spans="1:8">
      <c r="A5536" t="s">
        <v>10237</v>
      </c>
      <c r="B5536" t="s">
        <v>34</v>
      </c>
      <c r="C5536" t="s">
        <v>21117</v>
      </c>
      <c r="D5536" t="s">
        <v>21039</v>
      </c>
      <c r="E5536" t="s">
        <v>21039</v>
      </c>
      <c r="F5536" t="s">
        <v>8</v>
      </c>
      <c r="G5536" t="s">
        <v>21118</v>
      </c>
      <c r="H5536" t="s">
        <v>37</v>
      </c>
    </row>
    <row r="5537" spans="1:8">
      <c r="A5537" t="s">
        <v>21119</v>
      </c>
      <c r="B5537" t="s">
        <v>129</v>
      </c>
      <c r="C5537" t="s">
        <v>21120</v>
      </c>
      <c r="D5537" t="s">
        <v>21039</v>
      </c>
      <c r="E5537" t="s">
        <v>21039</v>
      </c>
      <c r="F5537" t="s">
        <v>21121</v>
      </c>
      <c r="G5537" t="s">
        <v>21122</v>
      </c>
      <c r="H5537" t="s">
        <v>37</v>
      </c>
    </row>
    <row r="5538" spans="1:8">
      <c r="A5538" t="s">
        <v>21123</v>
      </c>
      <c r="B5538" t="s">
        <v>34</v>
      </c>
      <c r="C5538" t="s">
        <v>21058</v>
      </c>
      <c r="D5538" t="s">
        <v>21039</v>
      </c>
      <c r="E5538" t="s">
        <v>21039</v>
      </c>
      <c r="F5538" t="s">
        <v>8</v>
      </c>
      <c r="G5538" t="s">
        <v>8</v>
      </c>
      <c r="H5538" t="s">
        <v>37</v>
      </c>
    </row>
    <row r="5539" spans="1:8">
      <c r="A5539" t="s">
        <v>21124</v>
      </c>
      <c r="B5539" t="s">
        <v>10</v>
      </c>
      <c r="C5539" t="s">
        <v>21125</v>
      </c>
      <c r="D5539" t="s">
        <v>21039</v>
      </c>
      <c r="E5539" t="s">
        <v>21039</v>
      </c>
      <c r="F5539" t="s">
        <v>21126</v>
      </c>
      <c r="G5539" t="s">
        <v>21127</v>
      </c>
      <c r="H5539" t="s">
        <v>37</v>
      </c>
    </row>
    <row r="5540" spans="1:8">
      <c r="A5540" t="s">
        <v>21128</v>
      </c>
      <c r="B5540" t="s">
        <v>17</v>
      </c>
      <c r="C5540" t="s">
        <v>21129</v>
      </c>
      <c r="D5540" t="s">
        <v>21039</v>
      </c>
      <c r="E5540" t="s">
        <v>21039</v>
      </c>
      <c r="F5540" t="s">
        <v>21130</v>
      </c>
      <c r="G5540" t="s">
        <v>21131</v>
      </c>
      <c r="H5540" t="s">
        <v>37</v>
      </c>
    </row>
    <row r="5541" spans="1:8">
      <c r="A5541" t="s">
        <v>21132</v>
      </c>
      <c r="B5541" t="s">
        <v>129</v>
      </c>
      <c r="C5541" t="s">
        <v>21133</v>
      </c>
      <c r="D5541" t="s">
        <v>21039</v>
      </c>
      <c r="E5541" t="s">
        <v>21039</v>
      </c>
      <c r="F5541" t="s">
        <v>21134</v>
      </c>
      <c r="G5541" t="s">
        <v>21135</v>
      </c>
      <c r="H5541" t="s">
        <v>21136</v>
      </c>
    </row>
    <row r="5542" spans="1:8">
      <c r="A5542" t="s">
        <v>21137</v>
      </c>
      <c r="B5542" t="s">
        <v>10</v>
      </c>
      <c r="C5542" t="s">
        <v>21138</v>
      </c>
      <c r="D5542" t="s">
        <v>21039</v>
      </c>
      <c r="E5542" t="s">
        <v>21039</v>
      </c>
      <c r="F5542" t="s">
        <v>21139</v>
      </c>
      <c r="G5542" t="s">
        <v>21140</v>
      </c>
      <c r="H5542" t="s">
        <v>21141</v>
      </c>
    </row>
    <row r="5543" spans="1:8">
      <c r="A5543" t="s">
        <v>21142</v>
      </c>
      <c r="B5543" t="s">
        <v>17</v>
      </c>
      <c r="C5543" t="s">
        <v>21143</v>
      </c>
      <c r="D5543" t="s">
        <v>21039</v>
      </c>
      <c r="E5543" t="s">
        <v>21039</v>
      </c>
      <c r="F5543" t="s">
        <v>21144</v>
      </c>
      <c r="G5543" t="s">
        <v>21145</v>
      </c>
      <c r="H5543" t="s">
        <v>21146</v>
      </c>
    </row>
    <row r="5544" spans="1:8">
      <c r="A5544" t="s">
        <v>21147</v>
      </c>
      <c r="B5544" t="s">
        <v>34</v>
      </c>
      <c r="C5544" t="s">
        <v>21148</v>
      </c>
      <c r="D5544" t="s">
        <v>21039</v>
      </c>
      <c r="E5544" t="s">
        <v>21039</v>
      </c>
      <c r="F5544" t="s">
        <v>21149</v>
      </c>
      <c r="G5544" t="s">
        <v>21150</v>
      </c>
      <c r="H5544" t="s">
        <v>21151</v>
      </c>
    </row>
    <row r="5545" spans="1:8">
      <c r="A5545" t="s">
        <v>21152</v>
      </c>
      <c r="B5545" t="s">
        <v>10</v>
      </c>
      <c r="C5545" t="s">
        <v>21153</v>
      </c>
      <c r="D5545" t="s">
        <v>21039</v>
      </c>
      <c r="E5545" t="s">
        <v>21039</v>
      </c>
      <c r="F5545" t="s">
        <v>21154</v>
      </c>
      <c r="G5545" t="s">
        <v>8</v>
      </c>
      <c r="H5545" t="s">
        <v>37</v>
      </c>
    </row>
    <row r="5546" spans="1:8">
      <c r="A5546" t="s">
        <v>21155</v>
      </c>
      <c r="B5546" t="s">
        <v>129</v>
      </c>
      <c r="C5546" t="s">
        <v>21156</v>
      </c>
      <c r="D5546" t="s">
        <v>21039</v>
      </c>
      <c r="E5546" t="s">
        <v>21039</v>
      </c>
      <c r="F5546" t="s">
        <v>21157</v>
      </c>
      <c r="G5546" t="s">
        <v>21158</v>
      </c>
      <c r="H5546" t="s">
        <v>21159</v>
      </c>
    </row>
    <row r="5547" spans="1:8">
      <c r="A5547" t="s">
        <v>21160</v>
      </c>
      <c r="B5547" t="s">
        <v>10</v>
      </c>
      <c r="C5547" t="s">
        <v>21161</v>
      </c>
      <c r="D5547" t="s">
        <v>21039</v>
      </c>
      <c r="E5547" t="s">
        <v>21039</v>
      </c>
      <c r="F5547" t="s">
        <v>21162</v>
      </c>
      <c r="G5547" t="s">
        <v>21163</v>
      </c>
      <c r="H5547" t="s">
        <v>21164</v>
      </c>
    </row>
    <row r="5548" spans="1:8">
      <c r="A5548" t="s">
        <v>21165</v>
      </c>
      <c r="B5548" t="s">
        <v>34</v>
      </c>
      <c r="C5548" t="s">
        <v>21166</v>
      </c>
      <c r="D5548" t="s">
        <v>21039</v>
      </c>
      <c r="E5548" t="s">
        <v>21039</v>
      </c>
      <c r="F5548" t="s">
        <v>8</v>
      </c>
      <c r="G5548" t="s">
        <v>21167</v>
      </c>
      <c r="H5548" t="s">
        <v>37</v>
      </c>
    </row>
    <row r="5549" spans="1:8">
      <c r="A5549" t="s">
        <v>21168</v>
      </c>
      <c r="B5549" t="s">
        <v>10</v>
      </c>
      <c r="C5549" t="s">
        <v>21169</v>
      </c>
      <c r="D5549" t="s">
        <v>21039</v>
      </c>
      <c r="E5549" t="s">
        <v>21039</v>
      </c>
      <c r="F5549" t="s">
        <v>21170</v>
      </c>
      <c r="G5549" t="s">
        <v>21171</v>
      </c>
      <c r="H5549" t="s">
        <v>21172</v>
      </c>
    </row>
    <row r="5550" spans="1:8">
      <c r="A5550" t="s">
        <v>21173</v>
      </c>
      <c r="B5550" t="s">
        <v>129</v>
      </c>
      <c r="C5550" t="s">
        <v>21174</v>
      </c>
      <c r="D5550" t="s">
        <v>21039</v>
      </c>
      <c r="E5550" t="s">
        <v>21039</v>
      </c>
      <c r="F5550" t="s">
        <v>21175</v>
      </c>
      <c r="G5550" t="s">
        <v>21176</v>
      </c>
      <c r="H5550" t="s">
        <v>65</v>
      </c>
    </row>
    <row r="5551" spans="1:8">
      <c r="A5551" t="s">
        <v>21177</v>
      </c>
      <c r="B5551" t="s">
        <v>10</v>
      </c>
      <c r="C5551" t="s">
        <v>21178</v>
      </c>
      <c r="D5551" t="s">
        <v>21039</v>
      </c>
      <c r="E5551" t="s">
        <v>21039</v>
      </c>
      <c r="F5551" t="s">
        <v>21179</v>
      </c>
      <c r="G5551" t="s">
        <v>21180</v>
      </c>
      <c r="H5551" t="s">
        <v>37</v>
      </c>
    </row>
    <row r="5552" spans="1:8">
      <c r="A5552" t="s">
        <v>21181</v>
      </c>
      <c r="B5552" t="s">
        <v>10</v>
      </c>
      <c r="C5552" t="s">
        <v>21182</v>
      </c>
      <c r="D5552" t="s">
        <v>21039</v>
      </c>
      <c r="E5552" t="s">
        <v>21039</v>
      </c>
      <c r="F5552" t="s">
        <v>21183</v>
      </c>
      <c r="G5552" t="s">
        <v>21184</v>
      </c>
      <c r="H5552" t="s">
        <v>21185</v>
      </c>
    </row>
    <row r="5553" spans="1:8">
      <c r="A5553" t="s">
        <v>21186</v>
      </c>
      <c r="B5553" t="s">
        <v>129</v>
      </c>
      <c r="C5553" t="s">
        <v>21187</v>
      </c>
      <c r="D5553" t="s">
        <v>21039</v>
      </c>
      <c r="E5553" t="s">
        <v>21039</v>
      </c>
      <c r="F5553" t="s">
        <v>21188</v>
      </c>
      <c r="G5553" t="s">
        <v>21189</v>
      </c>
      <c r="H5553" t="s">
        <v>21190</v>
      </c>
    </row>
    <row r="5554" spans="1:8">
      <c r="A5554" t="s">
        <v>21191</v>
      </c>
      <c r="B5554" t="s">
        <v>10</v>
      </c>
      <c r="C5554" t="s">
        <v>21192</v>
      </c>
      <c r="D5554" t="s">
        <v>21039</v>
      </c>
      <c r="E5554" t="s">
        <v>21039</v>
      </c>
      <c r="F5554" t="s">
        <v>8</v>
      </c>
      <c r="G5554" t="s">
        <v>21193</v>
      </c>
      <c r="H5554" t="s">
        <v>37</v>
      </c>
    </row>
    <row r="5555" spans="1:8">
      <c r="A5555" t="s">
        <v>21194</v>
      </c>
      <c r="B5555" t="s">
        <v>34</v>
      </c>
      <c r="C5555" t="s">
        <v>21195</v>
      </c>
      <c r="D5555" t="s">
        <v>21039</v>
      </c>
      <c r="E5555" t="s">
        <v>21039</v>
      </c>
      <c r="F5555" t="s">
        <v>21196</v>
      </c>
      <c r="G5555" t="s">
        <v>21197</v>
      </c>
      <c r="H5555" t="s">
        <v>37</v>
      </c>
    </row>
    <row r="5556" spans="1:8">
      <c r="A5556" t="s">
        <v>21198</v>
      </c>
      <c r="B5556" t="s">
        <v>34</v>
      </c>
      <c r="C5556" t="s">
        <v>21199</v>
      </c>
      <c r="D5556" t="s">
        <v>21039</v>
      </c>
      <c r="E5556" t="s">
        <v>21039</v>
      </c>
      <c r="F5556" t="s">
        <v>7784</v>
      </c>
      <c r="G5556" t="s">
        <v>21200</v>
      </c>
      <c r="H5556" t="s">
        <v>7786</v>
      </c>
    </row>
    <row r="5557" spans="1:8">
      <c r="A5557" t="s">
        <v>21201</v>
      </c>
      <c r="B5557" t="s">
        <v>129</v>
      </c>
      <c r="C5557" t="s">
        <v>21202</v>
      </c>
      <c r="D5557" t="s">
        <v>21039</v>
      </c>
      <c r="E5557" t="s">
        <v>21039</v>
      </c>
      <c r="F5557" t="s">
        <v>21203</v>
      </c>
      <c r="G5557" t="s">
        <v>21204</v>
      </c>
      <c r="H5557" t="s">
        <v>37</v>
      </c>
    </row>
    <row r="5558" spans="1:8">
      <c r="A5558" t="s">
        <v>21205</v>
      </c>
      <c r="B5558" t="s">
        <v>10</v>
      </c>
      <c r="C5558" t="s">
        <v>21206</v>
      </c>
      <c r="D5558" t="s">
        <v>21039</v>
      </c>
      <c r="E5558" t="s">
        <v>21039</v>
      </c>
      <c r="F5558" t="s">
        <v>8</v>
      </c>
      <c r="G5558" t="s">
        <v>21207</v>
      </c>
      <c r="H5558" t="s">
        <v>37</v>
      </c>
    </row>
    <row r="5559" spans="1:8">
      <c r="A5559" t="s">
        <v>21208</v>
      </c>
      <c r="B5559" t="s">
        <v>34</v>
      </c>
      <c r="C5559" t="s">
        <v>21063</v>
      </c>
      <c r="D5559" t="s">
        <v>21039</v>
      </c>
      <c r="E5559" t="s">
        <v>21039</v>
      </c>
      <c r="F5559" t="s">
        <v>21209</v>
      </c>
      <c r="G5559" t="s">
        <v>21065</v>
      </c>
      <c r="H5559" t="s">
        <v>21210</v>
      </c>
    </row>
    <row r="5560" spans="1:8">
      <c r="A5560" t="s">
        <v>21211</v>
      </c>
      <c r="B5560" t="s">
        <v>10</v>
      </c>
      <c r="C5560" t="s">
        <v>21212</v>
      </c>
      <c r="D5560" t="s">
        <v>21039</v>
      </c>
      <c r="E5560" t="s">
        <v>21039</v>
      </c>
      <c r="F5560" t="s">
        <v>21213</v>
      </c>
      <c r="G5560" t="s">
        <v>21214</v>
      </c>
      <c r="H5560" t="s">
        <v>37</v>
      </c>
    </row>
    <row r="5561" spans="1:8">
      <c r="A5561" t="s">
        <v>21215</v>
      </c>
      <c r="B5561" t="s">
        <v>88</v>
      </c>
      <c r="C5561" t="s">
        <v>21216</v>
      </c>
      <c r="D5561" t="s">
        <v>21039</v>
      </c>
      <c r="E5561" t="s">
        <v>21039</v>
      </c>
      <c r="F5561" t="s">
        <v>21217</v>
      </c>
      <c r="G5561" t="s">
        <v>21218</v>
      </c>
      <c r="H5561" t="s">
        <v>21219</v>
      </c>
    </row>
    <row r="5562" spans="1:8">
      <c r="A5562" t="s">
        <v>21220</v>
      </c>
      <c r="B5562" t="s">
        <v>991</v>
      </c>
      <c r="C5562" t="s">
        <v>21221</v>
      </c>
      <c r="D5562" t="s">
        <v>21039</v>
      </c>
      <c r="E5562" t="s">
        <v>21039</v>
      </c>
      <c r="F5562" t="s">
        <v>21222</v>
      </c>
      <c r="G5562" t="s">
        <v>21223</v>
      </c>
      <c r="H5562" t="s">
        <v>37</v>
      </c>
    </row>
    <row r="5563" spans="1:8">
      <c r="A5563" t="s">
        <v>21224</v>
      </c>
      <c r="B5563" t="s">
        <v>129</v>
      </c>
      <c r="C5563" t="s">
        <v>21225</v>
      </c>
      <c r="D5563" t="s">
        <v>21039</v>
      </c>
      <c r="E5563" t="s">
        <v>21039</v>
      </c>
      <c r="F5563" t="s">
        <v>8</v>
      </c>
      <c r="G5563" t="s">
        <v>21226</v>
      </c>
      <c r="H5563" t="s">
        <v>37</v>
      </c>
    </row>
    <row r="5564" spans="1:8">
      <c r="A5564" t="s">
        <v>21227</v>
      </c>
      <c r="B5564" t="s">
        <v>129</v>
      </c>
      <c r="C5564" t="s">
        <v>21228</v>
      </c>
      <c r="D5564" t="s">
        <v>21039</v>
      </c>
      <c r="E5564" t="s">
        <v>21039</v>
      </c>
      <c r="F5564" t="s">
        <v>21229</v>
      </c>
      <c r="G5564" t="s">
        <v>21230</v>
      </c>
      <c r="H5564" t="s">
        <v>21231</v>
      </c>
    </row>
    <row r="5565" spans="1:8">
      <c r="A5565" t="s">
        <v>21232</v>
      </c>
      <c r="B5565" t="s">
        <v>34</v>
      </c>
      <c r="C5565" t="s">
        <v>21233</v>
      </c>
      <c r="D5565" t="s">
        <v>21039</v>
      </c>
      <c r="E5565" t="s">
        <v>21039</v>
      </c>
      <c r="F5565" t="s">
        <v>8</v>
      </c>
      <c r="G5565" t="s">
        <v>21234</v>
      </c>
      <c r="H5565" t="s">
        <v>37</v>
      </c>
    </row>
    <row r="5566" spans="1:8">
      <c r="A5566" t="s">
        <v>21235</v>
      </c>
      <c r="B5566" t="s">
        <v>34</v>
      </c>
      <c r="C5566" t="s">
        <v>21236</v>
      </c>
      <c r="D5566" t="s">
        <v>21039</v>
      </c>
      <c r="E5566" t="s">
        <v>21039</v>
      </c>
      <c r="F5566" t="s">
        <v>8</v>
      </c>
      <c r="G5566" t="s">
        <v>21237</v>
      </c>
      <c r="H5566" t="s">
        <v>37</v>
      </c>
    </row>
    <row r="5567" spans="1:8">
      <c r="A5567" t="s">
        <v>21238</v>
      </c>
      <c r="B5567" t="s">
        <v>129</v>
      </c>
      <c r="C5567" t="s">
        <v>21239</v>
      </c>
      <c r="D5567" t="s">
        <v>21039</v>
      </c>
      <c r="E5567" t="s">
        <v>21039</v>
      </c>
      <c r="F5567" t="s">
        <v>21240</v>
      </c>
      <c r="G5567" t="s">
        <v>21241</v>
      </c>
      <c r="H5567" t="s">
        <v>37</v>
      </c>
    </row>
    <row r="5568" spans="1:8">
      <c r="A5568" t="s">
        <v>21242</v>
      </c>
      <c r="B5568" t="s">
        <v>34</v>
      </c>
      <c r="C5568" t="s">
        <v>21243</v>
      </c>
      <c r="D5568" t="s">
        <v>21039</v>
      </c>
      <c r="E5568" t="s">
        <v>21039</v>
      </c>
      <c r="F5568" t="s">
        <v>21244</v>
      </c>
      <c r="G5568" t="s">
        <v>21245</v>
      </c>
      <c r="H5568" t="s">
        <v>21246</v>
      </c>
    </row>
    <row r="5569" spans="1:8">
      <c r="A5569" t="s">
        <v>21247</v>
      </c>
      <c r="B5569" t="s">
        <v>129</v>
      </c>
      <c r="C5569" t="s">
        <v>21248</v>
      </c>
      <c r="D5569" t="s">
        <v>21039</v>
      </c>
      <c r="E5569" t="s">
        <v>21039</v>
      </c>
      <c r="F5569" t="s">
        <v>21249</v>
      </c>
      <c r="G5569" t="s">
        <v>21250</v>
      </c>
      <c r="H5569" t="s">
        <v>37</v>
      </c>
    </row>
    <row r="5570" spans="1:8">
      <c r="A5570" t="s">
        <v>21251</v>
      </c>
      <c r="B5570" t="s">
        <v>34</v>
      </c>
      <c r="C5570" t="s">
        <v>21252</v>
      </c>
      <c r="D5570" t="s">
        <v>21039</v>
      </c>
      <c r="E5570" t="s">
        <v>21039</v>
      </c>
      <c r="F5570" t="s">
        <v>21253</v>
      </c>
      <c r="G5570" t="s">
        <v>21254</v>
      </c>
      <c r="H5570" t="s">
        <v>258</v>
      </c>
    </row>
    <row r="5571" spans="1:8">
      <c r="A5571" t="s">
        <v>21255</v>
      </c>
      <c r="B5571" t="s">
        <v>34</v>
      </c>
      <c r="C5571" t="s">
        <v>21256</v>
      </c>
      <c r="D5571" t="s">
        <v>21039</v>
      </c>
      <c r="E5571" t="s">
        <v>21039</v>
      </c>
      <c r="F5571" t="s">
        <v>21257</v>
      </c>
      <c r="G5571" t="s">
        <v>21258</v>
      </c>
      <c r="H5571" t="s">
        <v>21259</v>
      </c>
    </row>
    <row r="5572" spans="1:8">
      <c r="A5572" t="s">
        <v>21260</v>
      </c>
      <c r="B5572" t="s">
        <v>34</v>
      </c>
      <c r="C5572" t="s">
        <v>21106</v>
      </c>
      <c r="D5572" t="s">
        <v>21039</v>
      </c>
      <c r="E5572" t="s">
        <v>21039</v>
      </c>
      <c r="F5572" t="s">
        <v>8</v>
      </c>
      <c r="G5572" t="s">
        <v>8</v>
      </c>
      <c r="H5572" t="s">
        <v>37</v>
      </c>
    </row>
    <row r="5573" spans="1:8">
      <c r="A5573" t="s">
        <v>21261</v>
      </c>
      <c r="B5573" t="s">
        <v>10</v>
      </c>
      <c r="C5573" t="s">
        <v>21262</v>
      </c>
      <c r="D5573" t="s">
        <v>21039</v>
      </c>
      <c r="E5573" t="s">
        <v>21039</v>
      </c>
      <c r="F5573" t="s">
        <v>12180</v>
      </c>
      <c r="G5573" t="s">
        <v>21099</v>
      </c>
      <c r="H5573" t="s">
        <v>12182</v>
      </c>
    </row>
    <row r="5574" spans="1:8">
      <c r="A5574" t="s">
        <v>21263</v>
      </c>
      <c r="B5574" t="s">
        <v>10</v>
      </c>
      <c r="C5574" t="s">
        <v>21264</v>
      </c>
      <c r="D5574" t="s">
        <v>21113</v>
      </c>
      <c r="E5574" t="s">
        <v>21039</v>
      </c>
      <c r="F5574" t="s">
        <v>21265</v>
      </c>
      <c r="G5574" t="s">
        <v>21266</v>
      </c>
      <c r="H5574" t="s">
        <v>37</v>
      </c>
    </row>
    <row r="5575" spans="1:8">
      <c r="A5575" t="s">
        <v>21267</v>
      </c>
      <c r="B5575" t="s">
        <v>34</v>
      </c>
      <c r="C5575" t="s">
        <v>21268</v>
      </c>
      <c r="D5575" t="s">
        <v>21039</v>
      </c>
      <c r="E5575" t="s">
        <v>21039</v>
      </c>
      <c r="F5575" t="s">
        <v>21269</v>
      </c>
      <c r="G5575" t="s">
        <v>21270</v>
      </c>
      <c r="H5575" t="s">
        <v>21271</v>
      </c>
    </row>
    <row r="5576" spans="1:8">
      <c r="A5576" t="s">
        <v>21272</v>
      </c>
      <c r="B5576" t="s">
        <v>34</v>
      </c>
      <c r="C5576" t="s">
        <v>21273</v>
      </c>
      <c r="D5576" t="s">
        <v>21039</v>
      </c>
      <c r="E5576" t="s">
        <v>21039</v>
      </c>
      <c r="F5576" t="s">
        <v>8</v>
      </c>
      <c r="G5576" t="s">
        <v>8</v>
      </c>
      <c r="H5576" t="s">
        <v>37</v>
      </c>
    </row>
    <row r="5577" spans="1:8">
      <c r="A5577" t="s">
        <v>19153</v>
      </c>
      <c r="B5577" t="s">
        <v>10</v>
      </c>
      <c r="C5577" t="s">
        <v>21274</v>
      </c>
      <c r="D5577" t="s">
        <v>21039</v>
      </c>
      <c r="E5577" t="s">
        <v>21039</v>
      </c>
      <c r="F5577" t="s">
        <v>2068</v>
      </c>
      <c r="G5577" t="s">
        <v>21254</v>
      </c>
      <c r="H5577" t="s">
        <v>2070</v>
      </c>
    </row>
    <row r="5578" spans="1:8">
      <c r="A5578" t="s">
        <v>21275</v>
      </c>
      <c r="B5578" t="s">
        <v>34</v>
      </c>
      <c r="C5578" t="s">
        <v>21276</v>
      </c>
      <c r="D5578" t="s">
        <v>21039</v>
      </c>
      <c r="E5578" t="s">
        <v>21039</v>
      </c>
      <c r="F5578" t="s">
        <v>8</v>
      </c>
      <c r="G5578" t="s">
        <v>21197</v>
      </c>
      <c r="H5578" t="s">
        <v>37</v>
      </c>
    </row>
    <row r="5579" spans="1:8">
      <c r="A5579" t="s">
        <v>21277</v>
      </c>
      <c r="B5579" t="s">
        <v>129</v>
      </c>
      <c r="C5579" t="s">
        <v>21278</v>
      </c>
      <c r="D5579" t="s">
        <v>21039</v>
      </c>
      <c r="E5579" t="s">
        <v>21039</v>
      </c>
      <c r="F5579" t="s">
        <v>21279</v>
      </c>
      <c r="G5579" t="s">
        <v>21280</v>
      </c>
      <c r="H5579" t="s">
        <v>37</v>
      </c>
    </row>
    <row r="5580" spans="1:8">
      <c r="A5580" t="s">
        <v>21281</v>
      </c>
      <c r="B5580" t="s">
        <v>129</v>
      </c>
      <c r="C5580" t="s">
        <v>21282</v>
      </c>
      <c r="D5580" t="s">
        <v>21039</v>
      </c>
      <c r="E5580" t="s">
        <v>21039</v>
      </c>
      <c r="F5580" t="s">
        <v>21283</v>
      </c>
      <c r="G5580" t="s">
        <v>21284</v>
      </c>
      <c r="H5580" t="s">
        <v>37</v>
      </c>
    </row>
    <row r="5581" spans="1:8">
      <c r="A5581" t="s">
        <v>21285</v>
      </c>
      <c r="B5581" t="s">
        <v>129</v>
      </c>
      <c r="C5581" t="s">
        <v>21286</v>
      </c>
      <c r="D5581" t="s">
        <v>21113</v>
      </c>
      <c r="E5581" t="s">
        <v>21039</v>
      </c>
      <c r="F5581" t="s">
        <v>21114</v>
      </c>
      <c r="G5581" t="s">
        <v>21115</v>
      </c>
      <c r="H5581" t="s">
        <v>21116</v>
      </c>
    </row>
    <row r="5582" spans="1:8">
      <c r="A5582" t="s">
        <v>21287</v>
      </c>
      <c r="B5582" t="s">
        <v>129</v>
      </c>
      <c r="C5582" t="s">
        <v>21288</v>
      </c>
      <c r="D5582" t="s">
        <v>21039</v>
      </c>
      <c r="E5582" t="s">
        <v>21039</v>
      </c>
      <c r="F5582" t="s">
        <v>21289</v>
      </c>
      <c r="G5582" t="s">
        <v>21290</v>
      </c>
      <c r="H5582" t="s">
        <v>21291</v>
      </c>
    </row>
    <row r="5583" spans="1:8">
      <c r="A5583" t="s">
        <v>21292</v>
      </c>
      <c r="B5583" t="s">
        <v>34</v>
      </c>
      <c r="C5583" t="s">
        <v>21273</v>
      </c>
      <c r="D5583" t="s">
        <v>21039</v>
      </c>
      <c r="E5583" t="s">
        <v>21039</v>
      </c>
      <c r="F5583" t="s">
        <v>21293</v>
      </c>
      <c r="G5583" t="s">
        <v>21294</v>
      </c>
      <c r="H5583" t="s">
        <v>37</v>
      </c>
    </row>
    <row r="5584" spans="1:8">
      <c r="A5584" t="s">
        <v>21295</v>
      </c>
      <c r="B5584" t="s">
        <v>129</v>
      </c>
      <c r="C5584" t="s">
        <v>21296</v>
      </c>
      <c r="D5584" t="s">
        <v>21113</v>
      </c>
      <c r="E5584" t="s">
        <v>21039</v>
      </c>
      <c r="F5584" t="s">
        <v>8</v>
      </c>
      <c r="G5584" t="s">
        <v>21297</v>
      </c>
      <c r="H5584" t="s">
        <v>37</v>
      </c>
    </row>
    <row r="5585" spans="1:8">
      <c r="A5585" t="s">
        <v>21298</v>
      </c>
      <c r="B5585" t="s">
        <v>129</v>
      </c>
      <c r="C5585" t="s">
        <v>21299</v>
      </c>
      <c r="D5585" t="s">
        <v>21039</v>
      </c>
      <c r="E5585" t="s">
        <v>21039</v>
      </c>
      <c r="F5585" t="s">
        <v>21300</v>
      </c>
      <c r="G5585" t="s">
        <v>21301</v>
      </c>
      <c r="H5585" t="s">
        <v>21302</v>
      </c>
    </row>
    <row r="5586" spans="1:8">
      <c r="A5586" t="s">
        <v>21303</v>
      </c>
      <c r="B5586" t="s">
        <v>34</v>
      </c>
      <c r="C5586" t="s">
        <v>21304</v>
      </c>
      <c r="D5586" t="s">
        <v>21039</v>
      </c>
      <c r="E5586" t="s">
        <v>21039</v>
      </c>
      <c r="F5586" t="s">
        <v>21305</v>
      </c>
      <c r="G5586" t="s">
        <v>21306</v>
      </c>
      <c r="H5586" t="s">
        <v>37</v>
      </c>
    </row>
    <row r="5587" spans="1:8">
      <c r="A5587" t="s">
        <v>21307</v>
      </c>
      <c r="B5587" t="s">
        <v>34</v>
      </c>
      <c r="C5587" t="s">
        <v>21308</v>
      </c>
      <c r="D5587" t="s">
        <v>21039</v>
      </c>
      <c r="E5587" t="s">
        <v>21039</v>
      </c>
      <c r="F5587" t="s">
        <v>19393</v>
      </c>
      <c r="G5587" t="s">
        <v>21309</v>
      </c>
      <c r="H5587" t="s">
        <v>19395</v>
      </c>
    </row>
    <row r="5588" spans="1:8">
      <c r="A5588" t="s">
        <v>19153</v>
      </c>
      <c r="B5588" t="s">
        <v>10</v>
      </c>
      <c r="C5588" t="s">
        <v>21310</v>
      </c>
      <c r="D5588" t="s">
        <v>21039</v>
      </c>
      <c r="E5588" t="s">
        <v>21039</v>
      </c>
      <c r="F5588" t="s">
        <v>21253</v>
      </c>
      <c r="G5588" t="s">
        <v>21311</v>
      </c>
      <c r="H5588" t="s">
        <v>258</v>
      </c>
    </row>
    <row r="5589" spans="1:8">
      <c r="A5589" t="s">
        <v>21312</v>
      </c>
      <c r="B5589" t="s">
        <v>1022</v>
      </c>
      <c r="C5589" t="s">
        <v>21313</v>
      </c>
      <c r="D5589" t="s">
        <v>21039</v>
      </c>
      <c r="E5589" t="s">
        <v>21039</v>
      </c>
      <c r="F5589" t="s">
        <v>21314</v>
      </c>
      <c r="G5589" t="s">
        <v>21315</v>
      </c>
      <c r="H5589" t="s">
        <v>21316</v>
      </c>
    </row>
    <row r="5590" spans="1:8">
      <c r="A5590" t="s">
        <v>21317</v>
      </c>
      <c r="B5590" t="s">
        <v>129</v>
      </c>
      <c r="C5590" t="s">
        <v>21318</v>
      </c>
      <c r="D5590" t="s">
        <v>21039</v>
      </c>
      <c r="E5590" t="s">
        <v>21039</v>
      </c>
      <c r="F5590" t="s">
        <v>21319</v>
      </c>
      <c r="G5590" t="s">
        <v>21320</v>
      </c>
      <c r="H5590" t="s">
        <v>21321</v>
      </c>
    </row>
    <row r="5591" spans="1:8">
      <c r="A5591" t="s">
        <v>21322</v>
      </c>
      <c r="B5591" t="s">
        <v>34</v>
      </c>
      <c r="C5591" t="s">
        <v>21323</v>
      </c>
      <c r="D5591" t="s">
        <v>21039</v>
      </c>
      <c r="E5591" t="s">
        <v>21039</v>
      </c>
      <c r="F5591" t="s">
        <v>8</v>
      </c>
      <c r="G5591" t="s">
        <v>21324</v>
      </c>
      <c r="H5591" t="s">
        <v>37</v>
      </c>
    </row>
    <row r="5592" spans="1:8">
      <c r="A5592" t="s">
        <v>21325</v>
      </c>
      <c r="B5592" t="s">
        <v>129</v>
      </c>
      <c r="C5592" t="s">
        <v>21326</v>
      </c>
      <c r="D5592" t="s">
        <v>21039</v>
      </c>
      <c r="E5592" t="s">
        <v>21039</v>
      </c>
      <c r="F5592" t="s">
        <v>21327</v>
      </c>
      <c r="G5592" t="s">
        <v>21328</v>
      </c>
      <c r="H5592" t="s">
        <v>37</v>
      </c>
    </row>
    <row r="5593" spans="1:8">
      <c r="A5593" t="s">
        <v>21329</v>
      </c>
      <c r="B5593" t="s">
        <v>10</v>
      </c>
      <c r="C5593" t="s">
        <v>8</v>
      </c>
      <c r="D5593" t="s">
        <v>21330</v>
      </c>
      <c r="E5593" t="s">
        <v>8</v>
      </c>
      <c r="F5593" t="s">
        <v>8</v>
      </c>
      <c r="G5593" t="s">
        <v>21331</v>
      </c>
      <c r="H5593" t="s">
        <v>37</v>
      </c>
    </row>
    <row r="5594" spans="1:8">
      <c r="A5594" t="s">
        <v>21332</v>
      </c>
      <c r="B5594" t="s">
        <v>23</v>
      </c>
      <c r="C5594" t="s">
        <v>21333</v>
      </c>
      <c r="D5594" t="s">
        <v>21039</v>
      </c>
      <c r="E5594" t="s">
        <v>21039</v>
      </c>
      <c r="F5594" t="s">
        <v>21334</v>
      </c>
      <c r="G5594" t="s">
        <v>21335</v>
      </c>
      <c r="H5594" t="s">
        <v>37</v>
      </c>
    </row>
    <row r="5595" spans="1:8">
      <c r="A5595" t="s">
        <v>21336</v>
      </c>
      <c r="B5595" t="s">
        <v>17</v>
      </c>
      <c r="C5595" t="s">
        <v>21337</v>
      </c>
      <c r="D5595" t="s">
        <v>21039</v>
      </c>
      <c r="E5595" t="s">
        <v>21039</v>
      </c>
      <c r="F5595" t="s">
        <v>8</v>
      </c>
      <c r="G5595" t="s">
        <v>21338</v>
      </c>
      <c r="H5595" t="s">
        <v>37</v>
      </c>
    </row>
    <row r="5596" spans="1:8">
      <c r="A5596" t="s">
        <v>21339</v>
      </c>
      <c r="B5596" t="s">
        <v>17</v>
      </c>
      <c r="C5596" t="s">
        <v>21340</v>
      </c>
      <c r="D5596" t="s">
        <v>21039</v>
      </c>
      <c r="E5596" t="s">
        <v>21039</v>
      </c>
      <c r="F5596" t="s">
        <v>21341</v>
      </c>
      <c r="G5596" t="s">
        <v>21342</v>
      </c>
      <c r="H5596" t="s">
        <v>37</v>
      </c>
    </row>
    <row r="5597" spans="1:8">
      <c r="A5597" t="s">
        <v>21343</v>
      </c>
      <c r="B5597" t="s">
        <v>129</v>
      </c>
      <c r="C5597" t="s">
        <v>21344</v>
      </c>
      <c r="D5597" t="s">
        <v>21039</v>
      </c>
      <c r="E5597" t="s">
        <v>21039</v>
      </c>
      <c r="F5597" t="s">
        <v>247</v>
      </c>
      <c r="G5597" t="s">
        <v>21345</v>
      </c>
      <c r="H5597" t="s">
        <v>37</v>
      </c>
    </row>
    <row r="5598" spans="1:8">
      <c r="A5598" t="s">
        <v>2054</v>
      </c>
      <c r="B5598" t="s">
        <v>17</v>
      </c>
      <c r="C5598" t="s">
        <v>21346</v>
      </c>
      <c r="D5598" t="s">
        <v>21039</v>
      </c>
      <c r="E5598" t="s">
        <v>21039</v>
      </c>
      <c r="F5598" t="s">
        <v>2056</v>
      </c>
      <c r="G5598" t="s">
        <v>21347</v>
      </c>
      <c r="H5598" t="s">
        <v>2058</v>
      </c>
    </row>
    <row r="5599" spans="1:8">
      <c r="A5599" t="s">
        <v>21348</v>
      </c>
      <c r="B5599" t="s">
        <v>10</v>
      </c>
      <c r="C5599" t="s">
        <v>21349</v>
      </c>
      <c r="D5599" t="s">
        <v>21113</v>
      </c>
      <c r="E5599" t="s">
        <v>21039</v>
      </c>
      <c r="F5599" t="s">
        <v>21350</v>
      </c>
      <c r="G5599" t="s">
        <v>21351</v>
      </c>
      <c r="H5599" t="s">
        <v>21352</v>
      </c>
    </row>
    <row r="5600" spans="1:8">
      <c r="A5600" t="s">
        <v>21353</v>
      </c>
      <c r="B5600" t="s">
        <v>17</v>
      </c>
      <c r="C5600" t="s">
        <v>21085</v>
      </c>
      <c r="D5600" t="s">
        <v>21039</v>
      </c>
      <c r="E5600" t="s">
        <v>21039</v>
      </c>
      <c r="F5600" t="s">
        <v>21354</v>
      </c>
      <c r="G5600" t="s">
        <v>21355</v>
      </c>
      <c r="H5600" t="s">
        <v>21356</v>
      </c>
    </row>
    <row r="5601" spans="1:8">
      <c r="A5601" t="s">
        <v>21132</v>
      </c>
      <c r="B5601" t="s">
        <v>129</v>
      </c>
      <c r="C5601" t="s">
        <v>21357</v>
      </c>
      <c r="D5601" t="s">
        <v>21039</v>
      </c>
      <c r="E5601" t="s">
        <v>21039</v>
      </c>
      <c r="F5601" t="s">
        <v>21134</v>
      </c>
      <c r="G5601" t="s">
        <v>21135</v>
      </c>
      <c r="H5601" t="s">
        <v>21136</v>
      </c>
    </row>
    <row r="5602" spans="1:8">
      <c r="A5602" t="s">
        <v>21358</v>
      </c>
      <c r="B5602" t="s">
        <v>416</v>
      </c>
      <c r="C5602" t="s">
        <v>21359</v>
      </c>
      <c r="D5602" t="s">
        <v>21039</v>
      </c>
      <c r="E5602" t="s">
        <v>21039</v>
      </c>
      <c r="F5602" t="s">
        <v>21360</v>
      </c>
      <c r="G5602" t="s">
        <v>21361</v>
      </c>
      <c r="H5602" t="s">
        <v>21362</v>
      </c>
    </row>
    <row r="5603" spans="1:8">
      <c r="A5603" t="s">
        <v>21363</v>
      </c>
      <c r="B5603" t="s">
        <v>129</v>
      </c>
      <c r="C5603" t="s">
        <v>21364</v>
      </c>
      <c r="D5603" t="s">
        <v>21039</v>
      </c>
      <c r="E5603" t="s">
        <v>21039</v>
      </c>
      <c r="F5603" t="s">
        <v>21365</v>
      </c>
      <c r="G5603" t="s">
        <v>21366</v>
      </c>
      <c r="H5603" t="s">
        <v>21367</v>
      </c>
    </row>
    <row r="5604" spans="1:8">
      <c r="A5604" t="s">
        <v>21368</v>
      </c>
      <c r="B5604" t="s">
        <v>116</v>
      </c>
      <c r="C5604" t="s">
        <v>21369</v>
      </c>
      <c r="D5604" t="s">
        <v>21039</v>
      </c>
      <c r="E5604" t="s">
        <v>21039</v>
      </c>
      <c r="F5604" t="s">
        <v>8</v>
      </c>
      <c r="G5604" t="s">
        <v>8</v>
      </c>
      <c r="H5604" t="s">
        <v>37</v>
      </c>
    </row>
    <row r="5605" spans="1:8">
      <c r="A5605" t="s">
        <v>21370</v>
      </c>
      <c r="B5605" t="s">
        <v>17</v>
      </c>
      <c r="C5605" t="s">
        <v>21371</v>
      </c>
      <c r="D5605" t="s">
        <v>21039</v>
      </c>
      <c r="E5605" t="s">
        <v>21039</v>
      </c>
      <c r="F5605" t="s">
        <v>21372</v>
      </c>
      <c r="G5605" t="s">
        <v>21046</v>
      </c>
      <c r="H5605" t="s">
        <v>37</v>
      </c>
    </row>
    <row r="5606" spans="1:8">
      <c r="A5606" t="s">
        <v>21373</v>
      </c>
      <c r="B5606" t="s">
        <v>88</v>
      </c>
      <c r="C5606" t="s">
        <v>21374</v>
      </c>
      <c r="D5606" t="s">
        <v>21039</v>
      </c>
      <c r="E5606" t="s">
        <v>21374</v>
      </c>
      <c r="F5606" t="s">
        <v>21375</v>
      </c>
      <c r="G5606" t="s">
        <v>21376</v>
      </c>
      <c r="H5606" t="s">
        <v>21377</v>
      </c>
    </row>
    <row r="5607" spans="1:8">
      <c r="A5607" t="s">
        <v>21378</v>
      </c>
      <c r="B5607" t="s">
        <v>17</v>
      </c>
      <c r="C5607" t="s">
        <v>21379</v>
      </c>
      <c r="D5607" t="s">
        <v>21039</v>
      </c>
      <c r="E5607" t="s">
        <v>21039</v>
      </c>
      <c r="F5607" t="s">
        <v>19559</v>
      </c>
      <c r="G5607" t="s">
        <v>21380</v>
      </c>
      <c r="H5607" t="s">
        <v>37</v>
      </c>
    </row>
    <row r="5608" spans="1:8">
      <c r="A5608" t="s">
        <v>21381</v>
      </c>
      <c r="B5608" t="s">
        <v>1022</v>
      </c>
      <c r="C5608" t="s">
        <v>21382</v>
      </c>
      <c r="D5608" t="s">
        <v>21039</v>
      </c>
      <c r="E5608" t="s">
        <v>21039</v>
      </c>
      <c r="F5608" t="s">
        <v>21383</v>
      </c>
      <c r="G5608" t="s">
        <v>21384</v>
      </c>
      <c r="H5608" t="s">
        <v>37</v>
      </c>
    </row>
    <row r="5609" spans="1:8">
      <c r="A5609" t="s">
        <v>21385</v>
      </c>
      <c r="B5609" t="s">
        <v>17</v>
      </c>
      <c r="C5609" t="s">
        <v>21386</v>
      </c>
      <c r="D5609" t="s">
        <v>21039</v>
      </c>
      <c r="E5609" t="s">
        <v>21039</v>
      </c>
      <c r="F5609" t="s">
        <v>21387</v>
      </c>
      <c r="G5609" t="s">
        <v>21218</v>
      </c>
      <c r="H5609" t="s">
        <v>21388</v>
      </c>
    </row>
    <row r="5610" spans="1:8">
      <c r="A5610" t="s">
        <v>21142</v>
      </c>
      <c r="B5610" t="s">
        <v>88</v>
      </c>
      <c r="C5610" t="s">
        <v>21389</v>
      </c>
      <c r="D5610" t="s">
        <v>21039</v>
      </c>
      <c r="E5610" t="s">
        <v>21039</v>
      </c>
      <c r="F5610" t="s">
        <v>8</v>
      </c>
      <c r="G5610" t="s">
        <v>21390</v>
      </c>
      <c r="H5610" t="s">
        <v>37</v>
      </c>
    </row>
    <row r="5611" spans="1:8">
      <c r="A5611" t="s">
        <v>1517</v>
      </c>
      <c r="B5611" t="s">
        <v>1518</v>
      </c>
      <c r="C5611" t="s">
        <v>21391</v>
      </c>
      <c r="D5611" t="s">
        <v>21039</v>
      </c>
      <c r="E5611" t="s">
        <v>21039</v>
      </c>
      <c r="F5611" t="s">
        <v>1520</v>
      </c>
      <c r="G5611" t="s">
        <v>21392</v>
      </c>
      <c r="H5611" t="s">
        <v>1522</v>
      </c>
    </row>
    <row r="5612" spans="1:8">
      <c r="A5612" t="s">
        <v>21393</v>
      </c>
      <c r="B5612" t="s">
        <v>495</v>
      </c>
      <c r="C5612" t="s">
        <v>21394</v>
      </c>
      <c r="D5612" t="s">
        <v>21039</v>
      </c>
      <c r="E5612" t="s">
        <v>21039</v>
      </c>
      <c r="F5612" t="s">
        <v>21395</v>
      </c>
      <c r="G5612" t="s">
        <v>21396</v>
      </c>
      <c r="H5612" t="s">
        <v>21397</v>
      </c>
    </row>
    <row r="5613" spans="1:8">
      <c r="A5613" t="s">
        <v>21398</v>
      </c>
      <c r="B5613" t="s">
        <v>1022</v>
      </c>
      <c r="C5613" t="s">
        <v>21399</v>
      </c>
      <c r="D5613" t="s">
        <v>21039</v>
      </c>
      <c r="E5613" t="s">
        <v>21039</v>
      </c>
      <c r="F5613" t="s">
        <v>21400</v>
      </c>
      <c r="G5613" t="s">
        <v>21401</v>
      </c>
      <c r="H5613" t="s">
        <v>37</v>
      </c>
    </row>
    <row r="5614" spans="1:8">
      <c r="A5614" t="s">
        <v>21402</v>
      </c>
      <c r="B5614" t="s">
        <v>495</v>
      </c>
      <c r="C5614" t="s">
        <v>21403</v>
      </c>
      <c r="D5614" t="s">
        <v>21039</v>
      </c>
      <c r="E5614" t="s">
        <v>21039</v>
      </c>
      <c r="F5614" t="s">
        <v>247</v>
      </c>
      <c r="G5614" t="s">
        <v>21404</v>
      </c>
      <c r="H5614" t="s">
        <v>37</v>
      </c>
    </row>
    <row r="5615" spans="1:8">
      <c r="A5615" t="s">
        <v>21405</v>
      </c>
      <c r="B5615" t="s">
        <v>34</v>
      </c>
      <c r="C5615" t="s">
        <v>21406</v>
      </c>
      <c r="D5615" t="s">
        <v>21407</v>
      </c>
      <c r="E5615" t="s">
        <v>21039</v>
      </c>
      <c r="F5615" t="s">
        <v>8</v>
      </c>
      <c r="G5615" t="s">
        <v>21408</v>
      </c>
      <c r="H5615" t="s">
        <v>37</v>
      </c>
    </row>
    <row r="5616" spans="1:8">
      <c r="A5616" t="s">
        <v>21409</v>
      </c>
      <c r="B5616" t="s">
        <v>17</v>
      </c>
      <c r="C5616" t="s">
        <v>21410</v>
      </c>
      <c r="D5616" t="s">
        <v>21039</v>
      </c>
      <c r="E5616" t="s">
        <v>21039</v>
      </c>
      <c r="F5616" t="s">
        <v>21411</v>
      </c>
      <c r="G5616" t="s">
        <v>21412</v>
      </c>
      <c r="H5616" t="s">
        <v>21413</v>
      </c>
    </row>
    <row r="5617" spans="1:8">
      <c r="A5617" t="s">
        <v>21414</v>
      </c>
      <c r="B5617" t="s">
        <v>495</v>
      </c>
      <c r="C5617" t="s">
        <v>21415</v>
      </c>
      <c r="D5617" t="s">
        <v>21039</v>
      </c>
      <c r="E5617" t="s">
        <v>21039</v>
      </c>
      <c r="F5617" t="s">
        <v>21416</v>
      </c>
      <c r="G5617" t="s">
        <v>21417</v>
      </c>
      <c r="H5617" t="s">
        <v>21418</v>
      </c>
    </row>
    <row r="5618" spans="1:8">
      <c r="A5618" t="s">
        <v>21419</v>
      </c>
      <c r="B5618" t="s">
        <v>538</v>
      </c>
      <c r="C5618" t="s">
        <v>21420</v>
      </c>
      <c r="D5618" t="s">
        <v>21039</v>
      </c>
      <c r="E5618" t="s">
        <v>21421</v>
      </c>
      <c r="F5618" t="s">
        <v>8</v>
      </c>
      <c r="G5618" t="s">
        <v>21422</v>
      </c>
      <c r="H5618" t="s">
        <v>37</v>
      </c>
    </row>
    <row r="5619" spans="1:8">
      <c r="A5619" t="s">
        <v>21423</v>
      </c>
      <c r="B5619" t="s">
        <v>10</v>
      </c>
      <c r="C5619" t="s">
        <v>21424</v>
      </c>
      <c r="D5619" t="s">
        <v>21407</v>
      </c>
      <c r="E5619" t="s">
        <v>21039</v>
      </c>
      <c r="F5619" t="s">
        <v>21425</v>
      </c>
      <c r="G5619" t="s">
        <v>21426</v>
      </c>
      <c r="H5619" t="s">
        <v>37</v>
      </c>
    </row>
    <row r="5620" spans="1:8">
      <c r="A5620" t="s">
        <v>21427</v>
      </c>
      <c r="B5620" t="s">
        <v>495</v>
      </c>
      <c r="C5620" t="s">
        <v>21428</v>
      </c>
      <c r="D5620" t="s">
        <v>21330</v>
      </c>
      <c r="E5620" t="s">
        <v>21039</v>
      </c>
      <c r="F5620" t="s">
        <v>8</v>
      </c>
      <c r="G5620" t="s">
        <v>21429</v>
      </c>
      <c r="H5620" t="s">
        <v>37</v>
      </c>
    </row>
    <row r="5621" spans="1:8">
      <c r="A5621" t="s">
        <v>21430</v>
      </c>
      <c r="B5621" t="s">
        <v>538</v>
      </c>
      <c r="C5621" t="s">
        <v>21431</v>
      </c>
      <c r="D5621" t="s">
        <v>21039</v>
      </c>
      <c r="E5621" t="s">
        <v>21039</v>
      </c>
      <c r="F5621" t="s">
        <v>21432</v>
      </c>
      <c r="G5621" t="s">
        <v>21433</v>
      </c>
      <c r="H5621" t="s">
        <v>21434</v>
      </c>
    </row>
    <row r="5622" spans="1:8">
      <c r="A5622" t="s">
        <v>21435</v>
      </c>
      <c r="B5622" t="s">
        <v>495</v>
      </c>
      <c r="C5622" t="s">
        <v>21248</v>
      </c>
      <c r="D5622" t="s">
        <v>21039</v>
      </c>
      <c r="E5622" t="s">
        <v>21039</v>
      </c>
      <c r="F5622" t="s">
        <v>21436</v>
      </c>
      <c r="G5622" t="s">
        <v>21250</v>
      </c>
      <c r="H5622" t="s">
        <v>21437</v>
      </c>
    </row>
    <row r="5623" spans="1:8">
      <c r="A5623" t="s">
        <v>21438</v>
      </c>
      <c r="B5623" t="s">
        <v>17</v>
      </c>
      <c r="C5623" t="s">
        <v>21042</v>
      </c>
      <c r="D5623" t="s">
        <v>21039</v>
      </c>
      <c r="E5623" t="s">
        <v>21039</v>
      </c>
      <c r="F5623" t="s">
        <v>21439</v>
      </c>
      <c r="G5623" t="s">
        <v>21440</v>
      </c>
      <c r="H5623" t="s">
        <v>21441</v>
      </c>
    </row>
    <row r="5624" spans="1:8">
      <c r="A5624" t="s">
        <v>21442</v>
      </c>
      <c r="B5624" t="s">
        <v>17</v>
      </c>
      <c r="C5624" t="s">
        <v>21443</v>
      </c>
      <c r="D5624" t="s">
        <v>21039</v>
      </c>
      <c r="E5624" t="s">
        <v>21039</v>
      </c>
      <c r="F5624" t="s">
        <v>608</v>
      </c>
      <c r="G5624" t="s">
        <v>21444</v>
      </c>
      <c r="H5624" t="s">
        <v>610</v>
      </c>
    </row>
    <row r="5625" spans="1:8">
      <c r="A5625" t="s">
        <v>21445</v>
      </c>
      <c r="B5625" t="s">
        <v>88</v>
      </c>
      <c r="C5625" t="s">
        <v>21446</v>
      </c>
      <c r="D5625" t="s">
        <v>21039</v>
      </c>
      <c r="E5625" t="s">
        <v>21039</v>
      </c>
      <c r="F5625" t="s">
        <v>8</v>
      </c>
      <c r="G5625" t="s">
        <v>21447</v>
      </c>
      <c r="H5625" t="s">
        <v>37</v>
      </c>
    </row>
    <row r="5626" spans="1:8">
      <c r="A5626" t="s">
        <v>21448</v>
      </c>
      <c r="B5626" t="s">
        <v>17</v>
      </c>
      <c r="C5626" t="s">
        <v>21340</v>
      </c>
      <c r="D5626" t="s">
        <v>21039</v>
      </c>
      <c r="E5626" t="s">
        <v>21039</v>
      </c>
      <c r="F5626" t="s">
        <v>21449</v>
      </c>
      <c r="G5626" t="s">
        <v>21342</v>
      </c>
      <c r="H5626" t="s">
        <v>21450</v>
      </c>
    </row>
    <row r="5627" spans="1:8">
      <c r="A5627" t="s">
        <v>21451</v>
      </c>
      <c r="B5627" t="s">
        <v>17</v>
      </c>
      <c r="C5627" t="s">
        <v>21452</v>
      </c>
      <c r="D5627" t="s">
        <v>21039</v>
      </c>
      <c r="E5627" t="s">
        <v>21039</v>
      </c>
      <c r="F5627" t="s">
        <v>21334</v>
      </c>
      <c r="G5627" t="s">
        <v>21335</v>
      </c>
      <c r="H5627" t="s">
        <v>37</v>
      </c>
    </row>
    <row r="5628" spans="1:8">
      <c r="A5628" t="s">
        <v>21453</v>
      </c>
      <c r="B5628" t="s">
        <v>17</v>
      </c>
      <c r="C5628" t="s">
        <v>21454</v>
      </c>
      <c r="D5628" t="s">
        <v>21455</v>
      </c>
      <c r="E5628" t="s">
        <v>21039</v>
      </c>
      <c r="F5628" t="s">
        <v>21456</v>
      </c>
      <c r="G5628" t="s">
        <v>21457</v>
      </c>
      <c r="H5628" t="s">
        <v>21458</v>
      </c>
    </row>
    <row r="5629" spans="1:8">
      <c r="A5629" t="s">
        <v>15370</v>
      </c>
      <c r="B5629" t="s">
        <v>416</v>
      </c>
      <c r="C5629" t="s">
        <v>21459</v>
      </c>
      <c r="D5629" t="s">
        <v>21039</v>
      </c>
      <c r="E5629" t="s">
        <v>21039</v>
      </c>
      <c r="F5629" t="s">
        <v>8</v>
      </c>
      <c r="G5629" t="s">
        <v>8</v>
      </c>
      <c r="H5629" t="s">
        <v>37</v>
      </c>
    </row>
    <row r="5630" spans="1:8">
      <c r="A5630" t="s">
        <v>21460</v>
      </c>
      <c r="B5630" t="s">
        <v>88</v>
      </c>
      <c r="C5630" t="s">
        <v>21461</v>
      </c>
      <c r="D5630" t="s">
        <v>21039</v>
      </c>
      <c r="E5630" t="s">
        <v>21039</v>
      </c>
      <c r="F5630" t="s">
        <v>2966</v>
      </c>
      <c r="G5630" t="s">
        <v>2967</v>
      </c>
      <c r="H5630" t="s">
        <v>2968</v>
      </c>
    </row>
    <row r="5631" spans="1:8">
      <c r="A5631" t="s">
        <v>21462</v>
      </c>
      <c r="B5631" t="s">
        <v>88</v>
      </c>
      <c r="C5631" t="s">
        <v>21463</v>
      </c>
      <c r="D5631" t="s">
        <v>21039</v>
      </c>
      <c r="E5631" t="s">
        <v>21039</v>
      </c>
      <c r="F5631" t="s">
        <v>21464</v>
      </c>
      <c r="G5631" t="s">
        <v>21465</v>
      </c>
      <c r="H5631" t="s">
        <v>21466</v>
      </c>
    </row>
    <row r="5632" spans="1:8">
      <c r="A5632" t="s">
        <v>21467</v>
      </c>
      <c r="B5632" t="s">
        <v>17</v>
      </c>
      <c r="C5632" t="s">
        <v>21468</v>
      </c>
      <c r="D5632" t="s">
        <v>21039</v>
      </c>
      <c r="E5632" t="s">
        <v>21039</v>
      </c>
      <c r="F5632" t="s">
        <v>21469</v>
      </c>
      <c r="G5632" t="s">
        <v>8</v>
      </c>
      <c r="H5632" t="s">
        <v>65</v>
      </c>
    </row>
    <row r="5633" spans="1:8">
      <c r="A5633" t="s">
        <v>21470</v>
      </c>
      <c r="B5633" t="s">
        <v>34</v>
      </c>
      <c r="C5633" t="s">
        <v>21471</v>
      </c>
      <c r="D5633" t="s">
        <v>21455</v>
      </c>
      <c r="E5633" t="s">
        <v>21039</v>
      </c>
      <c r="F5633" t="s">
        <v>21472</v>
      </c>
      <c r="G5633" t="s">
        <v>21473</v>
      </c>
      <c r="H5633" t="s">
        <v>21474</v>
      </c>
    </row>
    <row r="5634" spans="1:8">
      <c r="A5634" t="s">
        <v>21475</v>
      </c>
      <c r="B5634" t="s">
        <v>88</v>
      </c>
      <c r="C5634" t="s">
        <v>21476</v>
      </c>
      <c r="D5634" t="s">
        <v>21039</v>
      </c>
      <c r="E5634" t="s">
        <v>21039</v>
      </c>
      <c r="F5634" t="s">
        <v>21477</v>
      </c>
      <c r="G5634" t="s">
        <v>8</v>
      </c>
      <c r="H5634" t="s">
        <v>21478</v>
      </c>
    </row>
    <row r="5635" spans="1:8">
      <c r="A5635" t="s">
        <v>21255</v>
      </c>
      <c r="B5635" t="s">
        <v>10</v>
      </c>
      <c r="C5635" t="s">
        <v>21479</v>
      </c>
      <c r="D5635" t="s">
        <v>21407</v>
      </c>
      <c r="E5635" t="s">
        <v>21039</v>
      </c>
      <c r="F5635" t="s">
        <v>21257</v>
      </c>
      <c r="G5635" t="s">
        <v>21480</v>
      </c>
      <c r="H5635" t="s">
        <v>21259</v>
      </c>
    </row>
    <row r="5636" spans="1:8">
      <c r="A5636" t="s">
        <v>21481</v>
      </c>
      <c r="B5636" t="s">
        <v>416</v>
      </c>
      <c r="C5636" t="s">
        <v>21482</v>
      </c>
      <c r="D5636" t="s">
        <v>21039</v>
      </c>
      <c r="E5636" t="s">
        <v>21039</v>
      </c>
      <c r="F5636" t="s">
        <v>8</v>
      </c>
      <c r="G5636" t="s">
        <v>21483</v>
      </c>
      <c r="H5636" t="s">
        <v>37</v>
      </c>
    </row>
    <row r="5637" spans="1:8">
      <c r="A5637" t="s">
        <v>21484</v>
      </c>
      <c r="B5637" t="s">
        <v>445</v>
      </c>
      <c r="C5637" t="s">
        <v>21485</v>
      </c>
      <c r="D5637" t="s">
        <v>21039</v>
      </c>
      <c r="E5637" t="s">
        <v>21039</v>
      </c>
      <c r="F5637" t="s">
        <v>21486</v>
      </c>
      <c r="G5637" t="s">
        <v>21487</v>
      </c>
      <c r="H5637" t="s">
        <v>37</v>
      </c>
    </row>
    <row r="5638" spans="1:8">
      <c r="A5638" t="s">
        <v>21488</v>
      </c>
      <c r="B5638" t="s">
        <v>88</v>
      </c>
      <c r="C5638" t="s">
        <v>21489</v>
      </c>
      <c r="D5638" t="s">
        <v>21039</v>
      </c>
      <c r="E5638" t="s">
        <v>21039</v>
      </c>
      <c r="F5638" t="s">
        <v>21411</v>
      </c>
      <c r="G5638" t="s">
        <v>8</v>
      </c>
      <c r="H5638" t="s">
        <v>21413</v>
      </c>
    </row>
    <row r="5639" spans="1:8">
      <c r="A5639" t="s">
        <v>21490</v>
      </c>
      <c r="B5639" t="s">
        <v>34</v>
      </c>
      <c r="C5639" t="s">
        <v>21491</v>
      </c>
      <c r="D5639" t="s">
        <v>21492</v>
      </c>
      <c r="E5639" t="s">
        <v>21039</v>
      </c>
      <c r="F5639" t="s">
        <v>21493</v>
      </c>
      <c r="G5639" t="s">
        <v>21494</v>
      </c>
      <c r="H5639" t="s">
        <v>37</v>
      </c>
    </row>
    <row r="5640" spans="1:8">
      <c r="A5640" t="s">
        <v>21495</v>
      </c>
      <c r="B5640" t="s">
        <v>34</v>
      </c>
      <c r="C5640" t="s">
        <v>21496</v>
      </c>
      <c r="D5640" t="s">
        <v>21455</v>
      </c>
      <c r="E5640" t="s">
        <v>21039</v>
      </c>
      <c r="F5640" t="s">
        <v>21497</v>
      </c>
      <c r="G5640" t="s">
        <v>21498</v>
      </c>
      <c r="H5640" t="s">
        <v>21499</v>
      </c>
    </row>
    <row r="5641" spans="1:8">
      <c r="A5641" t="s">
        <v>21500</v>
      </c>
      <c r="B5641" t="s">
        <v>34</v>
      </c>
      <c r="C5641" t="s">
        <v>21501</v>
      </c>
      <c r="D5641" t="s">
        <v>21502</v>
      </c>
      <c r="E5641" t="s">
        <v>21039</v>
      </c>
      <c r="F5641" t="s">
        <v>247</v>
      </c>
      <c r="G5641" t="s">
        <v>21503</v>
      </c>
      <c r="H5641" t="s">
        <v>37</v>
      </c>
    </row>
    <row r="5642" spans="1:8">
      <c r="A5642" t="s">
        <v>21504</v>
      </c>
      <c r="B5642" t="s">
        <v>88</v>
      </c>
      <c r="C5642" t="s">
        <v>21505</v>
      </c>
      <c r="D5642" t="s">
        <v>21039</v>
      </c>
      <c r="E5642" t="s">
        <v>21039</v>
      </c>
      <c r="F5642" t="s">
        <v>8242</v>
      </c>
      <c r="G5642" t="s">
        <v>21506</v>
      </c>
      <c r="H5642" t="s">
        <v>8244</v>
      </c>
    </row>
    <row r="5643" spans="1:8">
      <c r="A5643" t="s">
        <v>21507</v>
      </c>
      <c r="B5643" t="s">
        <v>34</v>
      </c>
      <c r="C5643" t="s">
        <v>21508</v>
      </c>
      <c r="D5643" t="s">
        <v>21509</v>
      </c>
      <c r="E5643" t="s">
        <v>21039</v>
      </c>
      <c r="F5643" t="s">
        <v>54</v>
      </c>
      <c r="G5643" t="s">
        <v>21510</v>
      </c>
      <c r="H5643" t="s">
        <v>37</v>
      </c>
    </row>
    <row r="5644" spans="1:8">
      <c r="A5644" t="s">
        <v>21307</v>
      </c>
      <c r="B5644" t="s">
        <v>34</v>
      </c>
      <c r="C5644" t="s">
        <v>21511</v>
      </c>
      <c r="D5644" t="s">
        <v>21407</v>
      </c>
      <c r="E5644" t="s">
        <v>21039</v>
      </c>
      <c r="F5644" t="s">
        <v>19393</v>
      </c>
      <c r="G5644" t="s">
        <v>21512</v>
      </c>
      <c r="H5644" t="s">
        <v>19395</v>
      </c>
    </row>
    <row r="5645" spans="1:8">
      <c r="A5645" t="s">
        <v>21307</v>
      </c>
      <c r="B5645" t="s">
        <v>34</v>
      </c>
      <c r="C5645" t="s">
        <v>21513</v>
      </c>
      <c r="D5645" t="s">
        <v>21509</v>
      </c>
      <c r="E5645" t="s">
        <v>21039</v>
      </c>
      <c r="F5645" t="s">
        <v>19393</v>
      </c>
      <c r="G5645" t="s">
        <v>21514</v>
      </c>
      <c r="H5645" t="s">
        <v>19395</v>
      </c>
    </row>
    <row r="5646" spans="1:8">
      <c r="A5646" t="s">
        <v>21515</v>
      </c>
      <c r="B5646" t="s">
        <v>416</v>
      </c>
      <c r="C5646" t="s">
        <v>21516</v>
      </c>
      <c r="D5646" t="s">
        <v>21039</v>
      </c>
      <c r="E5646" t="s">
        <v>21039</v>
      </c>
      <c r="F5646" t="s">
        <v>21045</v>
      </c>
      <c r="G5646" t="s">
        <v>21046</v>
      </c>
      <c r="H5646" t="s">
        <v>37</v>
      </c>
    </row>
    <row r="5647" spans="1:8">
      <c r="A5647" t="s">
        <v>21517</v>
      </c>
      <c r="B5647" t="s">
        <v>10</v>
      </c>
      <c r="C5647" t="s">
        <v>21518</v>
      </c>
      <c r="D5647" t="s">
        <v>21519</v>
      </c>
      <c r="E5647" t="s">
        <v>21039</v>
      </c>
      <c r="F5647" t="s">
        <v>21059</v>
      </c>
      <c r="G5647" t="s">
        <v>21520</v>
      </c>
      <c r="H5647" t="s">
        <v>21061</v>
      </c>
    </row>
    <row r="5648" spans="1:8">
      <c r="A5648" t="s">
        <v>21521</v>
      </c>
      <c r="B5648" t="s">
        <v>129</v>
      </c>
      <c r="C5648" t="s">
        <v>21522</v>
      </c>
      <c r="D5648" t="s">
        <v>21407</v>
      </c>
      <c r="E5648" t="s">
        <v>21039</v>
      </c>
      <c r="F5648" t="s">
        <v>21523</v>
      </c>
      <c r="G5648" t="s">
        <v>21524</v>
      </c>
      <c r="H5648" t="s">
        <v>21525</v>
      </c>
    </row>
    <row r="5649" spans="1:8">
      <c r="A5649" t="s">
        <v>21526</v>
      </c>
      <c r="B5649" t="s">
        <v>88</v>
      </c>
      <c r="C5649" t="s">
        <v>21527</v>
      </c>
      <c r="D5649" t="s">
        <v>21407</v>
      </c>
      <c r="E5649" t="s">
        <v>21039</v>
      </c>
      <c r="F5649" t="s">
        <v>8</v>
      </c>
      <c r="G5649" t="s">
        <v>8</v>
      </c>
      <c r="H5649" t="s">
        <v>37</v>
      </c>
    </row>
    <row r="5650" spans="1:8">
      <c r="A5650" t="s">
        <v>21528</v>
      </c>
      <c r="B5650" t="s">
        <v>10</v>
      </c>
      <c r="C5650" t="s">
        <v>21529</v>
      </c>
      <c r="D5650" t="s">
        <v>21530</v>
      </c>
      <c r="E5650" t="s">
        <v>21039</v>
      </c>
      <c r="F5650" t="s">
        <v>21064</v>
      </c>
      <c r="G5650" t="s">
        <v>21065</v>
      </c>
      <c r="H5650" t="s">
        <v>21066</v>
      </c>
    </row>
    <row r="5651" spans="1:8">
      <c r="A5651" t="s">
        <v>21531</v>
      </c>
      <c r="B5651" t="s">
        <v>2436</v>
      </c>
      <c r="C5651" t="s">
        <v>21532</v>
      </c>
      <c r="D5651" t="s">
        <v>21039</v>
      </c>
      <c r="E5651" t="s">
        <v>21039</v>
      </c>
      <c r="F5651" t="s">
        <v>21533</v>
      </c>
      <c r="G5651" t="s">
        <v>21534</v>
      </c>
      <c r="H5651" t="s">
        <v>21535</v>
      </c>
    </row>
    <row r="5652" spans="1:8">
      <c r="A5652" t="s">
        <v>21536</v>
      </c>
      <c r="B5652" t="s">
        <v>17</v>
      </c>
      <c r="C5652" t="s">
        <v>21216</v>
      </c>
      <c r="D5652" t="s">
        <v>21039</v>
      </c>
      <c r="E5652" t="s">
        <v>21039</v>
      </c>
      <c r="F5652" t="s">
        <v>21537</v>
      </c>
      <c r="G5652" t="s">
        <v>21218</v>
      </c>
      <c r="H5652" t="s">
        <v>37</v>
      </c>
    </row>
    <row r="5653" spans="1:8">
      <c r="A5653" t="s">
        <v>21538</v>
      </c>
      <c r="B5653" t="s">
        <v>1115</v>
      </c>
      <c r="C5653" t="s">
        <v>21539</v>
      </c>
      <c r="D5653" t="s">
        <v>21039</v>
      </c>
      <c r="E5653" t="s">
        <v>21039</v>
      </c>
      <c r="F5653" t="s">
        <v>21540</v>
      </c>
      <c r="G5653" t="s">
        <v>21541</v>
      </c>
      <c r="H5653" t="s">
        <v>21542</v>
      </c>
    </row>
    <row r="5654" spans="1:8">
      <c r="A5654" t="s">
        <v>21543</v>
      </c>
      <c r="B5654" t="s">
        <v>34</v>
      </c>
      <c r="C5654" t="s">
        <v>21544</v>
      </c>
      <c r="D5654" t="s">
        <v>21519</v>
      </c>
      <c r="E5654" t="s">
        <v>21039</v>
      </c>
      <c r="F5654" t="s">
        <v>21545</v>
      </c>
      <c r="G5654" t="s">
        <v>21546</v>
      </c>
      <c r="H5654" t="s">
        <v>21547</v>
      </c>
    </row>
    <row r="5655" spans="1:8">
      <c r="A5655" t="s">
        <v>21548</v>
      </c>
      <c r="B5655" t="s">
        <v>129</v>
      </c>
      <c r="C5655" t="s">
        <v>21549</v>
      </c>
      <c r="D5655" t="s">
        <v>21407</v>
      </c>
      <c r="E5655" t="s">
        <v>21039</v>
      </c>
      <c r="F5655" t="s">
        <v>8771</v>
      </c>
      <c r="G5655" t="s">
        <v>21550</v>
      </c>
      <c r="H5655" t="s">
        <v>37</v>
      </c>
    </row>
    <row r="5656" spans="1:8">
      <c r="A5656" t="s">
        <v>21551</v>
      </c>
      <c r="B5656" t="s">
        <v>10</v>
      </c>
      <c r="C5656" t="s">
        <v>21552</v>
      </c>
      <c r="D5656" t="s">
        <v>21519</v>
      </c>
      <c r="E5656" t="s">
        <v>21039</v>
      </c>
      <c r="F5656" t="s">
        <v>2138</v>
      </c>
      <c r="G5656" t="s">
        <v>21553</v>
      </c>
      <c r="H5656" t="s">
        <v>37</v>
      </c>
    </row>
    <row r="5657" spans="1:8">
      <c r="A5657" t="s">
        <v>21554</v>
      </c>
      <c r="B5657" t="s">
        <v>10</v>
      </c>
      <c r="C5657" t="s">
        <v>21555</v>
      </c>
      <c r="D5657" t="s">
        <v>21519</v>
      </c>
      <c r="E5657" t="s">
        <v>21039</v>
      </c>
      <c r="F5657" t="s">
        <v>21556</v>
      </c>
      <c r="G5657" t="s">
        <v>21557</v>
      </c>
      <c r="H5657" t="s">
        <v>21558</v>
      </c>
    </row>
    <row r="5658" spans="1:8">
      <c r="A5658" t="s">
        <v>21559</v>
      </c>
      <c r="B5658" t="s">
        <v>17</v>
      </c>
      <c r="C5658" t="s">
        <v>21560</v>
      </c>
      <c r="D5658" t="s">
        <v>21519</v>
      </c>
      <c r="E5658" t="s">
        <v>21039</v>
      </c>
      <c r="F5658" t="s">
        <v>21561</v>
      </c>
      <c r="G5658" t="s">
        <v>21562</v>
      </c>
      <c r="H5658" t="s">
        <v>21563</v>
      </c>
    </row>
    <row r="5659" spans="1:8">
      <c r="A5659" t="s">
        <v>21564</v>
      </c>
      <c r="B5659" t="s">
        <v>129</v>
      </c>
      <c r="C5659" t="s">
        <v>21565</v>
      </c>
      <c r="D5659" t="s">
        <v>21407</v>
      </c>
      <c r="E5659" t="s">
        <v>21039</v>
      </c>
      <c r="F5659" t="s">
        <v>8</v>
      </c>
      <c r="G5659" t="s">
        <v>21566</v>
      </c>
      <c r="H5659" t="s">
        <v>37</v>
      </c>
    </row>
    <row r="5660" spans="1:8">
      <c r="A5660" t="s">
        <v>21567</v>
      </c>
      <c r="B5660" t="s">
        <v>10</v>
      </c>
      <c r="C5660" t="s">
        <v>21568</v>
      </c>
      <c r="D5660" t="s">
        <v>21455</v>
      </c>
      <c r="E5660" t="s">
        <v>21039</v>
      </c>
      <c r="F5660" t="s">
        <v>8</v>
      </c>
      <c r="G5660" t="s">
        <v>21569</v>
      </c>
      <c r="H5660" t="s">
        <v>37</v>
      </c>
    </row>
    <row r="5661" spans="1:8">
      <c r="A5661" t="s">
        <v>21570</v>
      </c>
      <c r="B5661" t="s">
        <v>416</v>
      </c>
      <c r="C5661" t="s">
        <v>21571</v>
      </c>
      <c r="D5661" t="s">
        <v>21519</v>
      </c>
      <c r="E5661" t="s">
        <v>21039</v>
      </c>
      <c r="F5661" t="s">
        <v>21572</v>
      </c>
      <c r="G5661" t="s">
        <v>21573</v>
      </c>
      <c r="H5661" t="s">
        <v>37</v>
      </c>
    </row>
    <row r="5662" spans="1:8">
      <c r="A5662" t="s">
        <v>21574</v>
      </c>
      <c r="B5662" t="s">
        <v>129</v>
      </c>
      <c r="C5662" t="s">
        <v>21575</v>
      </c>
      <c r="D5662" t="s">
        <v>21519</v>
      </c>
      <c r="E5662" t="s">
        <v>21039</v>
      </c>
      <c r="F5662" t="s">
        <v>21576</v>
      </c>
      <c r="G5662" t="s">
        <v>21577</v>
      </c>
      <c r="H5662" t="s">
        <v>21578</v>
      </c>
    </row>
    <row r="5663" spans="1:8">
      <c r="A5663" t="s">
        <v>21579</v>
      </c>
      <c r="B5663" t="s">
        <v>34</v>
      </c>
      <c r="C5663" t="s">
        <v>21580</v>
      </c>
      <c r="D5663" t="s">
        <v>21455</v>
      </c>
      <c r="E5663" t="s">
        <v>21039</v>
      </c>
      <c r="F5663" t="s">
        <v>21581</v>
      </c>
      <c r="G5663" t="s">
        <v>21582</v>
      </c>
      <c r="H5663" t="s">
        <v>21583</v>
      </c>
    </row>
    <row r="5664" spans="1:8">
      <c r="A5664" t="s">
        <v>21584</v>
      </c>
      <c r="B5664" t="s">
        <v>34</v>
      </c>
      <c r="C5664" t="s">
        <v>21568</v>
      </c>
      <c r="D5664" t="s">
        <v>21455</v>
      </c>
      <c r="E5664" t="s">
        <v>21039</v>
      </c>
      <c r="F5664" t="s">
        <v>8</v>
      </c>
      <c r="G5664" t="s">
        <v>21585</v>
      </c>
      <c r="H5664" t="s">
        <v>37</v>
      </c>
    </row>
    <row r="5665" spans="1:8">
      <c r="A5665" t="s">
        <v>21227</v>
      </c>
      <c r="B5665" t="s">
        <v>129</v>
      </c>
      <c r="C5665" t="s">
        <v>21586</v>
      </c>
      <c r="D5665" t="s">
        <v>21519</v>
      </c>
      <c r="E5665" t="s">
        <v>21039</v>
      </c>
      <c r="F5665" t="s">
        <v>21229</v>
      </c>
      <c r="G5665" t="s">
        <v>21230</v>
      </c>
      <c r="H5665" t="s">
        <v>21231</v>
      </c>
    </row>
    <row r="5666" spans="1:8">
      <c r="A5666" t="s">
        <v>21587</v>
      </c>
      <c r="B5666" t="s">
        <v>34</v>
      </c>
      <c r="C5666" t="s">
        <v>21588</v>
      </c>
      <c r="D5666" t="s">
        <v>21519</v>
      </c>
      <c r="E5666" t="s">
        <v>21039</v>
      </c>
      <c r="F5666" t="s">
        <v>21589</v>
      </c>
      <c r="G5666" t="s">
        <v>21590</v>
      </c>
      <c r="H5666" t="s">
        <v>37</v>
      </c>
    </row>
    <row r="5667" spans="1:8">
      <c r="A5667" t="s">
        <v>21591</v>
      </c>
      <c r="B5667" t="s">
        <v>10</v>
      </c>
      <c r="C5667" t="s">
        <v>21592</v>
      </c>
      <c r="D5667" t="s">
        <v>21519</v>
      </c>
      <c r="E5667" t="s">
        <v>21039</v>
      </c>
      <c r="F5667" t="s">
        <v>8</v>
      </c>
      <c r="G5667" t="s">
        <v>21593</v>
      </c>
      <c r="H5667" t="s">
        <v>37</v>
      </c>
    </row>
    <row r="5668" spans="1:8">
      <c r="A5668" t="s">
        <v>21594</v>
      </c>
      <c r="B5668" t="s">
        <v>34</v>
      </c>
      <c r="C5668" t="s">
        <v>21595</v>
      </c>
      <c r="D5668" t="s">
        <v>21519</v>
      </c>
      <c r="E5668" t="s">
        <v>21039</v>
      </c>
      <c r="F5668" t="s">
        <v>21596</v>
      </c>
      <c r="G5668" t="s">
        <v>21597</v>
      </c>
      <c r="H5668" t="s">
        <v>37</v>
      </c>
    </row>
    <row r="5669" spans="1:8">
      <c r="A5669" t="s">
        <v>21598</v>
      </c>
      <c r="B5669" t="s">
        <v>129</v>
      </c>
      <c r="C5669" t="s">
        <v>21599</v>
      </c>
      <c r="D5669" t="s">
        <v>21519</v>
      </c>
      <c r="E5669" t="s">
        <v>21039</v>
      </c>
      <c r="F5669" t="s">
        <v>21600</v>
      </c>
      <c r="G5669" t="s">
        <v>21601</v>
      </c>
      <c r="H5669" t="s">
        <v>21602</v>
      </c>
    </row>
    <row r="5670" spans="1:8">
      <c r="A5670" t="s">
        <v>21603</v>
      </c>
      <c r="B5670" t="s">
        <v>34</v>
      </c>
      <c r="C5670" t="s">
        <v>21604</v>
      </c>
      <c r="D5670" t="s">
        <v>21455</v>
      </c>
      <c r="E5670" t="s">
        <v>21039</v>
      </c>
      <c r="F5670" t="s">
        <v>8</v>
      </c>
      <c r="G5670" t="s">
        <v>21605</v>
      </c>
      <c r="H5670" t="s">
        <v>37</v>
      </c>
    </row>
    <row r="5671" spans="1:8">
      <c r="A5671" t="s">
        <v>21606</v>
      </c>
      <c r="B5671" t="s">
        <v>10</v>
      </c>
      <c r="C5671" t="s">
        <v>21607</v>
      </c>
      <c r="D5671" t="s">
        <v>21519</v>
      </c>
      <c r="E5671" t="s">
        <v>21039</v>
      </c>
      <c r="F5671" t="s">
        <v>21608</v>
      </c>
      <c r="G5671" t="s">
        <v>21609</v>
      </c>
      <c r="H5671" t="s">
        <v>21610</v>
      </c>
    </row>
    <row r="5672" spans="1:8">
      <c r="A5672" t="s">
        <v>21611</v>
      </c>
      <c r="B5672" t="s">
        <v>129</v>
      </c>
      <c r="C5672" t="s">
        <v>21612</v>
      </c>
      <c r="D5672" t="s">
        <v>21455</v>
      </c>
      <c r="E5672" t="s">
        <v>21039</v>
      </c>
      <c r="F5672" t="s">
        <v>247</v>
      </c>
      <c r="G5672" t="s">
        <v>21613</v>
      </c>
      <c r="H5672" t="s">
        <v>37</v>
      </c>
    </row>
    <row r="5673" spans="1:8">
      <c r="A5673" t="s">
        <v>21614</v>
      </c>
      <c r="B5673" t="s">
        <v>34</v>
      </c>
      <c r="C5673" t="s">
        <v>21615</v>
      </c>
      <c r="D5673" t="s">
        <v>21519</v>
      </c>
      <c r="E5673" t="s">
        <v>21039</v>
      </c>
      <c r="F5673" t="s">
        <v>21616</v>
      </c>
      <c r="G5673" t="s">
        <v>21617</v>
      </c>
      <c r="H5673" t="s">
        <v>37</v>
      </c>
    </row>
    <row r="5674" spans="1:8">
      <c r="A5674" t="s">
        <v>21618</v>
      </c>
      <c r="B5674" t="s">
        <v>34</v>
      </c>
      <c r="C5674" t="s">
        <v>21619</v>
      </c>
      <c r="D5674" t="s">
        <v>21519</v>
      </c>
      <c r="E5674" t="s">
        <v>21039</v>
      </c>
      <c r="F5674" t="s">
        <v>21620</v>
      </c>
      <c r="G5674" t="s">
        <v>21621</v>
      </c>
      <c r="H5674" t="s">
        <v>21622</v>
      </c>
    </row>
    <row r="5675" spans="1:8">
      <c r="A5675" t="s">
        <v>21623</v>
      </c>
      <c r="B5675" t="s">
        <v>129</v>
      </c>
      <c r="C5675" t="s">
        <v>21624</v>
      </c>
      <c r="D5675" t="s">
        <v>21530</v>
      </c>
      <c r="E5675" t="s">
        <v>21039</v>
      </c>
      <c r="F5675" t="s">
        <v>21625</v>
      </c>
      <c r="G5675" t="s">
        <v>21626</v>
      </c>
      <c r="H5675" t="s">
        <v>37</v>
      </c>
    </row>
    <row r="5676" spans="1:8">
      <c r="A5676" t="s">
        <v>21587</v>
      </c>
      <c r="B5676" t="s">
        <v>10</v>
      </c>
      <c r="C5676" t="s">
        <v>21627</v>
      </c>
      <c r="D5676" t="s">
        <v>21519</v>
      </c>
      <c r="E5676" t="s">
        <v>21039</v>
      </c>
      <c r="F5676" t="s">
        <v>21589</v>
      </c>
      <c r="G5676" t="s">
        <v>21628</v>
      </c>
      <c r="H5676" t="s">
        <v>37</v>
      </c>
    </row>
    <row r="5677" spans="1:8">
      <c r="A5677" t="s">
        <v>21629</v>
      </c>
      <c r="B5677" t="s">
        <v>129</v>
      </c>
      <c r="C5677" t="s">
        <v>21630</v>
      </c>
      <c r="D5677" t="s">
        <v>21455</v>
      </c>
      <c r="E5677" t="s">
        <v>21039</v>
      </c>
      <c r="F5677" t="s">
        <v>21631</v>
      </c>
      <c r="G5677" t="s">
        <v>21632</v>
      </c>
      <c r="H5677" t="s">
        <v>21633</v>
      </c>
    </row>
    <row r="5678" spans="1:8">
      <c r="A5678" t="s">
        <v>21634</v>
      </c>
      <c r="B5678" t="s">
        <v>129</v>
      </c>
      <c r="C5678" t="s">
        <v>21635</v>
      </c>
      <c r="D5678" t="s">
        <v>21519</v>
      </c>
      <c r="E5678" t="s">
        <v>21039</v>
      </c>
      <c r="F5678" t="s">
        <v>8</v>
      </c>
      <c r="G5678" t="s">
        <v>21636</v>
      </c>
      <c r="H5678" t="s">
        <v>37</v>
      </c>
    </row>
    <row r="5679" spans="1:8">
      <c r="A5679" t="s">
        <v>21637</v>
      </c>
      <c r="B5679" t="s">
        <v>10</v>
      </c>
      <c r="C5679" t="s">
        <v>21638</v>
      </c>
      <c r="D5679" t="s">
        <v>21519</v>
      </c>
      <c r="E5679" t="s">
        <v>21039</v>
      </c>
      <c r="F5679" t="s">
        <v>21608</v>
      </c>
      <c r="G5679" t="s">
        <v>21609</v>
      </c>
      <c r="H5679" t="s">
        <v>21610</v>
      </c>
    </row>
    <row r="5680" spans="1:8">
      <c r="A5680" t="s">
        <v>21639</v>
      </c>
      <c r="B5680" t="s">
        <v>10</v>
      </c>
      <c r="C5680" t="s">
        <v>21640</v>
      </c>
      <c r="D5680" t="s">
        <v>21519</v>
      </c>
      <c r="E5680" t="s">
        <v>21039</v>
      </c>
      <c r="F5680" t="s">
        <v>21253</v>
      </c>
      <c r="G5680" t="s">
        <v>21641</v>
      </c>
      <c r="H5680" t="s">
        <v>258</v>
      </c>
    </row>
    <row r="5681" spans="1:8">
      <c r="A5681" t="s">
        <v>21642</v>
      </c>
      <c r="B5681" t="s">
        <v>129</v>
      </c>
      <c r="C5681" t="s">
        <v>21643</v>
      </c>
      <c r="D5681" t="s">
        <v>21519</v>
      </c>
      <c r="E5681" t="s">
        <v>21039</v>
      </c>
      <c r="F5681" t="s">
        <v>21644</v>
      </c>
      <c r="G5681" t="s">
        <v>21645</v>
      </c>
      <c r="H5681" t="s">
        <v>21646</v>
      </c>
    </row>
    <row r="5682" spans="1:8">
      <c r="A5682" t="s">
        <v>21647</v>
      </c>
      <c r="B5682" t="s">
        <v>88</v>
      </c>
      <c r="C5682" t="s">
        <v>21586</v>
      </c>
      <c r="D5682" t="s">
        <v>21519</v>
      </c>
      <c r="E5682" t="s">
        <v>21039</v>
      </c>
      <c r="F5682" t="s">
        <v>8</v>
      </c>
      <c r="G5682" t="s">
        <v>21648</v>
      </c>
      <c r="H5682" t="s">
        <v>37</v>
      </c>
    </row>
    <row r="5683" spans="1:8">
      <c r="A5683" t="s">
        <v>19153</v>
      </c>
      <c r="B5683" t="s">
        <v>10</v>
      </c>
      <c r="C5683" t="s">
        <v>21649</v>
      </c>
      <c r="D5683" t="s">
        <v>21519</v>
      </c>
      <c r="E5683" t="s">
        <v>21039</v>
      </c>
      <c r="F5683" t="s">
        <v>2068</v>
      </c>
      <c r="G5683" t="s">
        <v>21650</v>
      </c>
      <c r="H5683" t="s">
        <v>2070</v>
      </c>
    </row>
    <row r="5684" spans="1:8">
      <c r="A5684" t="s">
        <v>19153</v>
      </c>
      <c r="B5684" t="s">
        <v>10</v>
      </c>
      <c r="C5684" t="s">
        <v>21651</v>
      </c>
      <c r="D5684" t="s">
        <v>21455</v>
      </c>
      <c r="E5684" t="s">
        <v>21039</v>
      </c>
      <c r="F5684" t="s">
        <v>21253</v>
      </c>
      <c r="G5684" t="s">
        <v>21652</v>
      </c>
      <c r="H5684" t="s">
        <v>258</v>
      </c>
    </row>
    <row r="5685" spans="1:8">
      <c r="A5685" t="s">
        <v>21653</v>
      </c>
      <c r="B5685" t="s">
        <v>17</v>
      </c>
      <c r="C5685" t="s">
        <v>21654</v>
      </c>
      <c r="D5685" t="s">
        <v>21519</v>
      </c>
      <c r="E5685" t="s">
        <v>21039</v>
      </c>
      <c r="F5685" t="s">
        <v>21655</v>
      </c>
      <c r="G5685" t="s">
        <v>21656</v>
      </c>
      <c r="H5685" t="s">
        <v>21657</v>
      </c>
    </row>
    <row r="5686" spans="1:8">
      <c r="A5686" t="s">
        <v>21658</v>
      </c>
      <c r="B5686" t="s">
        <v>34</v>
      </c>
      <c r="C5686" t="s">
        <v>21659</v>
      </c>
      <c r="D5686" t="s">
        <v>21519</v>
      </c>
      <c r="E5686" t="s">
        <v>21039</v>
      </c>
      <c r="F5686" t="s">
        <v>8</v>
      </c>
      <c r="G5686" t="s">
        <v>21660</v>
      </c>
      <c r="H5686" t="s">
        <v>37</v>
      </c>
    </row>
    <row r="5687" spans="1:8">
      <c r="A5687" t="s">
        <v>21661</v>
      </c>
      <c r="B5687" t="s">
        <v>88</v>
      </c>
      <c r="C5687" t="s">
        <v>21662</v>
      </c>
      <c r="D5687" t="s">
        <v>21519</v>
      </c>
      <c r="E5687" t="s">
        <v>21039</v>
      </c>
      <c r="F5687" t="s">
        <v>21663</v>
      </c>
      <c r="G5687" t="s">
        <v>21664</v>
      </c>
      <c r="H5687" t="s">
        <v>65</v>
      </c>
    </row>
    <row r="5688" spans="1:8">
      <c r="A5688" t="s">
        <v>21665</v>
      </c>
      <c r="B5688" t="s">
        <v>10</v>
      </c>
      <c r="C5688" t="s">
        <v>21666</v>
      </c>
      <c r="D5688" t="s">
        <v>21519</v>
      </c>
      <c r="E5688" t="s">
        <v>21039</v>
      </c>
      <c r="F5688" t="s">
        <v>21253</v>
      </c>
      <c r="G5688" t="s">
        <v>21650</v>
      </c>
      <c r="H5688" t="s">
        <v>258</v>
      </c>
    </row>
    <row r="5689" spans="1:8">
      <c r="A5689" t="s">
        <v>21667</v>
      </c>
      <c r="B5689" t="s">
        <v>129</v>
      </c>
      <c r="C5689" t="s">
        <v>21668</v>
      </c>
      <c r="D5689" t="s">
        <v>21455</v>
      </c>
      <c r="E5689" t="s">
        <v>21039</v>
      </c>
      <c r="F5689" t="s">
        <v>8</v>
      </c>
      <c r="G5689" t="s">
        <v>21669</v>
      </c>
      <c r="H5689" t="s">
        <v>37</v>
      </c>
    </row>
    <row r="5690" spans="1:8">
      <c r="A5690" t="s">
        <v>21670</v>
      </c>
      <c r="B5690" t="s">
        <v>34</v>
      </c>
      <c r="C5690" t="s">
        <v>21671</v>
      </c>
      <c r="D5690" t="s">
        <v>21672</v>
      </c>
      <c r="E5690" t="s">
        <v>21039</v>
      </c>
      <c r="F5690" t="s">
        <v>8</v>
      </c>
      <c r="G5690" t="s">
        <v>21673</v>
      </c>
      <c r="H5690" t="s">
        <v>37</v>
      </c>
    </row>
    <row r="5691" spans="1:8">
      <c r="A5691" t="s">
        <v>21674</v>
      </c>
      <c r="B5691" t="s">
        <v>116</v>
      </c>
      <c r="C5691" t="s">
        <v>21675</v>
      </c>
      <c r="D5691" t="s">
        <v>21519</v>
      </c>
      <c r="E5691" t="s">
        <v>21039</v>
      </c>
      <c r="F5691" t="s">
        <v>8</v>
      </c>
      <c r="G5691" t="s">
        <v>8</v>
      </c>
      <c r="H5691" t="s">
        <v>37</v>
      </c>
    </row>
    <row r="5692" spans="1:8">
      <c r="A5692" t="s">
        <v>21676</v>
      </c>
      <c r="B5692" t="s">
        <v>129</v>
      </c>
      <c r="C5692" t="s">
        <v>21677</v>
      </c>
      <c r="D5692" t="s">
        <v>21519</v>
      </c>
      <c r="E5692" t="s">
        <v>21039</v>
      </c>
      <c r="F5692" t="s">
        <v>21678</v>
      </c>
      <c r="G5692" t="s">
        <v>21679</v>
      </c>
      <c r="H5692" t="s">
        <v>21680</v>
      </c>
    </row>
    <row r="5693" spans="1:8">
      <c r="A5693" t="s">
        <v>21681</v>
      </c>
      <c r="B5693" t="s">
        <v>116</v>
      </c>
      <c r="C5693" t="s">
        <v>21682</v>
      </c>
      <c r="D5693" t="s">
        <v>21519</v>
      </c>
      <c r="E5693" t="s">
        <v>21039</v>
      </c>
      <c r="F5693" t="s">
        <v>21683</v>
      </c>
      <c r="G5693" t="s">
        <v>21684</v>
      </c>
      <c r="H5693" t="s">
        <v>37</v>
      </c>
    </row>
    <row r="5694" spans="1:8">
      <c r="A5694" t="s">
        <v>21685</v>
      </c>
      <c r="B5694" t="s">
        <v>34</v>
      </c>
      <c r="C5694" t="s">
        <v>21686</v>
      </c>
      <c r="D5694" t="s">
        <v>21672</v>
      </c>
      <c r="E5694" t="s">
        <v>21039</v>
      </c>
      <c r="F5694" t="s">
        <v>21687</v>
      </c>
      <c r="G5694" t="s">
        <v>21688</v>
      </c>
      <c r="H5694" t="s">
        <v>21689</v>
      </c>
    </row>
    <row r="5695" spans="1:8">
      <c r="A5695" t="s">
        <v>21690</v>
      </c>
      <c r="B5695" t="s">
        <v>10</v>
      </c>
      <c r="C5695" t="s">
        <v>21691</v>
      </c>
      <c r="D5695" t="s">
        <v>21692</v>
      </c>
      <c r="E5695" t="s">
        <v>21039</v>
      </c>
      <c r="F5695" t="s">
        <v>8</v>
      </c>
      <c r="G5695" t="s">
        <v>21693</v>
      </c>
      <c r="H5695" t="s">
        <v>37</v>
      </c>
    </row>
    <row r="5696" spans="1:8">
      <c r="A5696" t="s">
        <v>21694</v>
      </c>
      <c r="B5696" t="s">
        <v>17</v>
      </c>
      <c r="C5696" t="s">
        <v>21695</v>
      </c>
      <c r="D5696" t="s">
        <v>21519</v>
      </c>
      <c r="E5696" t="s">
        <v>21039</v>
      </c>
      <c r="F5696" t="s">
        <v>21696</v>
      </c>
      <c r="G5696" t="s">
        <v>21697</v>
      </c>
      <c r="H5696" t="s">
        <v>21698</v>
      </c>
    </row>
    <row r="5697" spans="1:8">
      <c r="A5697" t="s">
        <v>21699</v>
      </c>
      <c r="B5697" t="s">
        <v>34</v>
      </c>
      <c r="C5697" t="s">
        <v>21700</v>
      </c>
      <c r="D5697" t="s">
        <v>21701</v>
      </c>
      <c r="E5697" t="s">
        <v>21039</v>
      </c>
      <c r="F5697" t="s">
        <v>21702</v>
      </c>
      <c r="G5697" t="s">
        <v>21703</v>
      </c>
      <c r="H5697" t="s">
        <v>37</v>
      </c>
    </row>
    <row r="5698" spans="1:8">
      <c r="A5698" t="s">
        <v>21704</v>
      </c>
      <c r="B5698" t="s">
        <v>34</v>
      </c>
      <c r="C5698" t="s">
        <v>21705</v>
      </c>
      <c r="D5698" t="s">
        <v>21706</v>
      </c>
      <c r="E5698" t="s">
        <v>21039</v>
      </c>
      <c r="F5698" t="s">
        <v>8</v>
      </c>
      <c r="G5698" t="s">
        <v>21707</v>
      </c>
      <c r="H5698" t="s">
        <v>37</v>
      </c>
    </row>
    <row r="5699" spans="1:8">
      <c r="A5699" t="s">
        <v>21708</v>
      </c>
      <c r="B5699" t="s">
        <v>129</v>
      </c>
      <c r="C5699" t="s">
        <v>21709</v>
      </c>
      <c r="D5699" t="s">
        <v>21701</v>
      </c>
      <c r="E5699" t="s">
        <v>21039</v>
      </c>
      <c r="F5699" t="s">
        <v>21710</v>
      </c>
      <c r="G5699" t="s">
        <v>21711</v>
      </c>
      <c r="H5699" t="s">
        <v>21712</v>
      </c>
    </row>
    <row r="5700" spans="1:8">
      <c r="A5700" t="s">
        <v>21713</v>
      </c>
      <c r="B5700" t="s">
        <v>129</v>
      </c>
      <c r="C5700" t="s">
        <v>21714</v>
      </c>
      <c r="D5700" t="s">
        <v>21519</v>
      </c>
      <c r="E5700" t="s">
        <v>21039</v>
      </c>
      <c r="F5700" t="s">
        <v>21715</v>
      </c>
      <c r="G5700" t="s">
        <v>21716</v>
      </c>
      <c r="H5700" t="s">
        <v>21717</v>
      </c>
    </row>
    <row r="5701" spans="1:8">
      <c r="A5701" t="s">
        <v>21718</v>
      </c>
      <c r="B5701" t="s">
        <v>129</v>
      </c>
      <c r="C5701" t="s">
        <v>21719</v>
      </c>
      <c r="D5701" t="s">
        <v>21519</v>
      </c>
      <c r="E5701" t="s">
        <v>21039</v>
      </c>
      <c r="F5701" t="s">
        <v>21720</v>
      </c>
      <c r="G5701" t="s">
        <v>8</v>
      </c>
      <c r="H5701" t="s">
        <v>21721</v>
      </c>
    </row>
    <row r="5702" spans="1:8">
      <c r="A5702" t="s">
        <v>21722</v>
      </c>
      <c r="B5702" t="s">
        <v>17</v>
      </c>
      <c r="C5702" t="s">
        <v>21723</v>
      </c>
      <c r="D5702" t="s">
        <v>21519</v>
      </c>
      <c r="E5702" t="s">
        <v>21039</v>
      </c>
      <c r="F5702" t="s">
        <v>21724</v>
      </c>
      <c r="G5702" t="s">
        <v>21725</v>
      </c>
      <c r="H5702" t="s">
        <v>21726</v>
      </c>
    </row>
    <row r="5703" spans="1:8">
      <c r="A5703" t="s">
        <v>21727</v>
      </c>
      <c r="B5703" t="s">
        <v>10</v>
      </c>
      <c r="C5703" t="s">
        <v>21728</v>
      </c>
      <c r="D5703" t="s">
        <v>21672</v>
      </c>
      <c r="E5703" t="s">
        <v>21039</v>
      </c>
      <c r="F5703" t="s">
        <v>21253</v>
      </c>
      <c r="G5703" t="s">
        <v>21729</v>
      </c>
      <c r="H5703" t="s">
        <v>258</v>
      </c>
    </row>
    <row r="5704" spans="1:8">
      <c r="A5704" t="s">
        <v>21730</v>
      </c>
      <c r="B5704" t="s">
        <v>116</v>
      </c>
      <c r="C5704" t="s">
        <v>21731</v>
      </c>
      <c r="D5704" t="s">
        <v>21672</v>
      </c>
      <c r="E5704" t="s">
        <v>21039</v>
      </c>
      <c r="F5704" t="s">
        <v>21732</v>
      </c>
      <c r="G5704" t="s">
        <v>21733</v>
      </c>
      <c r="H5704" t="s">
        <v>37</v>
      </c>
    </row>
    <row r="5705" spans="1:8">
      <c r="A5705" t="s">
        <v>21734</v>
      </c>
      <c r="B5705" t="s">
        <v>17</v>
      </c>
      <c r="C5705" t="s">
        <v>21735</v>
      </c>
      <c r="D5705" t="s">
        <v>21519</v>
      </c>
      <c r="E5705" t="s">
        <v>21039</v>
      </c>
      <c r="F5705" t="s">
        <v>21736</v>
      </c>
      <c r="G5705" t="s">
        <v>21737</v>
      </c>
      <c r="H5705" t="s">
        <v>21738</v>
      </c>
    </row>
    <row r="5706" spans="1:8">
      <c r="A5706" t="s">
        <v>21739</v>
      </c>
      <c r="B5706" t="s">
        <v>34</v>
      </c>
      <c r="C5706" t="s">
        <v>21740</v>
      </c>
      <c r="D5706" t="s">
        <v>21672</v>
      </c>
      <c r="E5706" t="s">
        <v>21039</v>
      </c>
      <c r="F5706" t="s">
        <v>21741</v>
      </c>
      <c r="G5706" t="s">
        <v>21742</v>
      </c>
      <c r="H5706" t="s">
        <v>37</v>
      </c>
    </row>
    <row r="5707" spans="1:8">
      <c r="A5707" t="s">
        <v>21743</v>
      </c>
      <c r="B5707" t="s">
        <v>10</v>
      </c>
      <c r="C5707" t="s">
        <v>21744</v>
      </c>
      <c r="D5707" t="s">
        <v>21672</v>
      </c>
      <c r="E5707" t="s">
        <v>21039</v>
      </c>
      <c r="F5707" t="s">
        <v>8</v>
      </c>
      <c r="G5707" t="s">
        <v>21745</v>
      </c>
      <c r="H5707" t="s">
        <v>37</v>
      </c>
    </row>
    <row r="5708" spans="1:8">
      <c r="A5708" t="s">
        <v>21746</v>
      </c>
      <c r="B5708" t="s">
        <v>34</v>
      </c>
      <c r="C5708" t="s">
        <v>21747</v>
      </c>
      <c r="D5708" t="s">
        <v>21748</v>
      </c>
      <c r="E5708" t="s">
        <v>21039</v>
      </c>
      <c r="F5708" t="s">
        <v>21749</v>
      </c>
      <c r="G5708" t="s">
        <v>21750</v>
      </c>
      <c r="H5708" t="s">
        <v>21751</v>
      </c>
    </row>
    <row r="5709" spans="1:8">
      <c r="A5709" t="s">
        <v>21752</v>
      </c>
      <c r="B5709" t="s">
        <v>23</v>
      </c>
      <c r="C5709" t="s">
        <v>21753</v>
      </c>
      <c r="D5709" t="s">
        <v>21672</v>
      </c>
      <c r="E5709" t="s">
        <v>21039</v>
      </c>
      <c r="F5709" t="s">
        <v>21754</v>
      </c>
      <c r="G5709" t="s">
        <v>21755</v>
      </c>
      <c r="H5709" t="s">
        <v>65</v>
      </c>
    </row>
    <row r="5710" spans="1:8">
      <c r="A5710" t="s">
        <v>21756</v>
      </c>
      <c r="B5710" t="s">
        <v>626</v>
      </c>
      <c r="C5710" t="s">
        <v>21757</v>
      </c>
      <c r="D5710" t="s">
        <v>21519</v>
      </c>
      <c r="E5710" t="s">
        <v>21039</v>
      </c>
      <c r="F5710" t="s">
        <v>21758</v>
      </c>
      <c r="G5710" t="s">
        <v>21759</v>
      </c>
      <c r="H5710" t="s">
        <v>21760</v>
      </c>
    </row>
    <row r="5711" spans="1:8">
      <c r="A5711" t="s">
        <v>21761</v>
      </c>
      <c r="B5711" t="s">
        <v>34</v>
      </c>
      <c r="C5711" t="s">
        <v>21762</v>
      </c>
      <c r="D5711" t="s">
        <v>21330</v>
      </c>
      <c r="E5711" t="s">
        <v>21039</v>
      </c>
      <c r="F5711" t="s">
        <v>21763</v>
      </c>
      <c r="G5711" t="s">
        <v>21707</v>
      </c>
      <c r="H5711" t="s">
        <v>21764</v>
      </c>
    </row>
    <row r="5712" spans="1:8">
      <c r="A5712" t="s">
        <v>21765</v>
      </c>
      <c r="B5712" t="s">
        <v>129</v>
      </c>
      <c r="C5712" t="s">
        <v>21766</v>
      </c>
      <c r="D5712" t="s">
        <v>21692</v>
      </c>
      <c r="E5712" t="s">
        <v>21039</v>
      </c>
      <c r="F5712" t="s">
        <v>21767</v>
      </c>
      <c r="G5712" t="s">
        <v>21768</v>
      </c>
      <c r="H5712" t="s">
        <v>37</v>
      </c>
    </row>
    <row r="5713" spans="1:8">
      <c r="A5713" t="s">
        <v>21769</v>
      </c>
      <c r="B5713" t="s">
        <v>10</v>
      </c>
      <c r="C5713" t="s">
        <v>21770</v>
      </c>
      <c r="D5713" t="s">
        <v>21771</v>
      </c>
      <c r="E5713" t="s">
        <v>21039</v>
      </c>
      <c r="F5713" t="s">
        <v>21772</v>
      </c>
      <c r="G5713" t="s">
        <v>21773</v>
      </c>
      <c r="H5713" t="s">
        <v>37</v>
      </c>
    </row>
    <row r="5714" spans="1:8">
      <c r="A5714" t="s">
        <v>21774</v>
      </c>
      <c r="B5714" t="s">
        <v>34</v>
      </c>
      <c r="C5714" t="s">
        <v>21775</v>
      </c>
      <c r="D5714" t="s">
        <v>21771</v>
      </c>
      <c r="E5714" t="s">
        <v>21039</v>
      </c>
      <c r="F5714" t="s">
        <v>8</v>
      </c>
      <c r="G5714" t="s">
        <v>21776</v>
      </c>
      <c r="H5714" t="s">
        <v>37</v>
      </c>
    </row>
    <row r="5715" spans="1:8">
      <c r="A5715" t="s">
        <v>21777</v>
      </c>
      <c r="B5715" t="s">
        <v>34</v>
      </c>
      <c r="C5715" t="s">
        <v>21778</v>
      </c>
      <c r="D5715" t="s">
        <v>21779</v>
      </c>
      <c r="E5715" t="s">
        <v>21039</v>
      </c>
      <c r="F5715" t="s">
        <v>21780</v>
      </c>
      <c r="G5715" t="s">
        <v>21781</v>
      </c>
      <c r="H5715" t="s">
        <v>21782</v>
      </c>
    </row>
    <row r="5716" spans="1:8">
      <c r="A5716" t="s">
        <v>21783</v>
      </c>
      <c r="B5716" t="s">
        <v>88</v>
      </c>
      <c r="C5716" t="s">
        <v>21784</v>
      </c>
      <c r="D5716" t="s">
        <v>21519</v>
      </c>
      <c r="E5716" t="s">
        <v>21039</v>
      </c>
      <c r="F5716" t="s">
        <v>21724</v>
      </c>
      <c r="G5716" t="s">
        <v>8</v>
      </c>
      <c r="H5716" t="s">
        <v>21726</v>
      </c>
    </row>
    <row r="5717" spans="1:8">
      <c r="A5717" t="s">
        <v>21785</v>
      </c>
      <c r="B5717" t="s">
        <v>17</v>
      </c>
      <c r="C5717" t="s">
        <v>21552</v>
      </c>
      <c r="D5717" t="s">
        <v>21519</v>
      </c>
      <c r="E5717" t="s">
        <v>21039</v>
      </c>
      <c r="F5717" t="s">
        <v>21786</v>
      </c>
      <c r="G5717" t="s">
        <v>21553</v>
      </c>
      <c r="H5717" t="s">
        <v>37</v>
      </c>
    </row>
    <row r="5718" spans="1:8">
      <c r="A5718" t="s">
        <v>21787</v>
      </c>
      <c r="B5718" t="s">
        <v>1115</v>
      </c>
      <c r="C5718" t="s">
        <v>21788</v>
      </c>
      <c r="D5718" t="s">
        <v>21519</v>
      </c>
      <c r="E5718" t="s">
        <v>21039</v>
      </c>
      <c r="F5718" t="s">
        <v>21789</v>
      </c>
      <c r="G5718" t="s">
        <v>21790</v>
      </c>
      <c r="H5718" t="s">
        <v>21791</v>
      </c>
    </row>
    <row r="5719" spans="1:8">
      <c r="A5719" t="s">
        <v>21792</v>
      </c>
      <c r="B5719" t="s">
        <v>10</v>
      </c>
      <c r="C5719" t="s">
        <v>21793</v>
      </c>
      <c r="D5719" t="s">
        <v>21794</v>
      </c>
      <c r="E5719" t="s">
        <v>21039</v>
      </c>
      <c r="F5719" t="s">
        <v>21795</v>
      </c>
      <c r="G5719" t="s">
        <v>21796</v>
      </c>
      <c r="H5719" t="s">
        <v>37</v>
      </c>
    </row>
    <row r="5720" spans="1:8">
      <c r="A5720" t="s">
        <v>21797</v>
      </c>
      <c r="B5720" t="s">
        <v>10</v>
      </c>
      <c r="C5720" t="s">
        <v>21798</v>
      </c>
      <c r="D5720" t="s">
        <v>21794</v>
      </c>
      <c r="E5720" t="s">
        <v>21039</v>
      </c>
      <c r="F5720" t="s">
        <v>21799</v>
      </c>
      <c r="G5720" t="s">
        <v>21800</v>
      </c>
      <c r="H5720" t="s">
        <v>37</v>
      </c>
    </row>
    <row r="5721" spans="1:8">
      <c r="A5721" t="s">
        <v>21801</v>
      </c>
      <c r="B5721" t="s">
        <v>10</v>
      </c>
      <c r="C5721" t="s">
        <v>21802</v>
      </c>
      <c r="D5721" t="s">
        <v>21794</v>
      </c>
      <c r="E5721" t="s">
        <v>21039</v>
      </c>
      <c r="F5721" t="s">
        <v>8771</v>
      </c>
      <c r="G5721" t="s">
        <v>21803</v>
      </c>
      <c r="H5721" t="s">
        <v>37</v>
      </c>
    </row>
    <row r="5722" spans="1:8">
      <c r="A5722" t="s">
        <v>21804</v>
      </c>
      <c r="B5722" t="s">
        <v>17</v>
      </c>
      <c r="C5722" t="s">
        <v>21805</v>
      </c>
      <c r="D5722" t="s">
        <v>21519</v>
      </c>
      <c r="E5722" t="s">
        <v>21039</v>
      </c>
      <c r="F5722" t="s">
        <v>21806</v>
      </c>
      <c r="G5722" t="s">
        <v>21807</v>
      </c>
      <c r="H5722" t="s">
        <v>21808</v>
      </c>
    </row>
    <row r="5723" spans="1:8">
      <c r="A5723" t="s">
        <v>21809</v>
      </c>
      <c r="B5723" t="s">
        <v>10</v>
      </c>
      <c r="C5723" t="s">
        <v>21810</v>
      </c>
      <c r="D5723" t="s">
        <v>21771</v>
      </c>
      <c r="E5723" t="s">
        <v>21039</v>
      </c>
      <c r="F5723" t="s">
        <v>21811</v>
      </c>
      <c r="G5723" t="s">
        <v>21812</v>
      </c>
      <c r="H5723" t="s">
        <v>21813</v>
      </c>
    </row>
    <row r="5724" spans="1:8">
      <c r="A5724" t="s">
        <v>21814</v>
      </c>
      <c r="B5724" t="s">
        <v>17</v>
      </c>
      <c r="C5724" t="s">
        <v>21815</v>
      </c>
      <c r="D5724" t="s">
        <v>21816</v>
      </c>
      <c r="E5724" t="s">
        <v>21816</v>
      </c>
      <c r="F5724" t="s">
        <v>21817</v>
      </c>
      <c r="G5724" t="s">
        <v>21818</v>
      </c>
      <c r="H5724" t="s">
        <v>21819</v>
      </c>
    </row>
    <row r="5725" spans="1:8">
      <c r="A5725" t="s">
        <v>21820</v>
      </c>
      <c r="B5725" t="s">
        <v>34</v>
      </c>
      <c r="C5725" t="s">
        <v>21821</v>
      </c>
      <c r="D5725" t="s">
        <v>21816</v>
      </c>
      <c r="E5725" t="s">
        <v>21816</v>
      </c>
      <c r="F5725" t="s">
        <v>21822</v>
      </c>
      <c r="G5725" t="s">
        <v>21823</v>
      </c>
      <c r="H5725" t="s">
        <v>21824</v>
      </c>
    </row>
    <row r="5726" spans="1:8">
      <c r="A5726" t="s">
        <v>21825</v>
      </c>
      <c r="B5726" t="s">
        <v>34</v>
      </c>
      <c r="C5726" t="s">
        <v>21826</v>
      </c>
      <c r="D5726" t="s">
        <v>21816</v>
      </c>
      <c r="E5726" t="s">
        <v>21816</v>
      </c>
      <c r="F5726" t="s">
        <v>8</v>
      </c>
      <c r="G5726" t="s">
        <v>21827</v>
      </c>
      <c r="H5726" t="s">
        <v>37</v>
      </c>
    </row>
    <row r="5727" spans="1:8">
      <c r="A5727" t="s">
        <v>21828</v>
      </c>
      <c r="B5727" t="s">
        <v>10</v>
      </c>
      <c r="C5727" t="s">
        <v>21829</v>
      </c>
      <c r="D5727" t="s">
        <v>21816</v>
      </c>
      <c r="E5727" t="s">
        <v>12586</v>
      </c>
      <c r="F5727" t="s">
        <v>247</v>
      </c>
      <c r="G5727" t="s">
        <v>21830</v>
      </c>
      <c r="H5727" t="s">
        <v>37</v>
      </c>
    </row>
    <row r="5728" spans="1:8">
      <c r="A5728" t="s">
        <v>21831</v>
      </c>
      <c r="B5728" t="s">
        <v>10</v>
      </c>
      <c r="C5728" t="s">
        <v>21829</v>
      </c>
      <c r="D5728" t="s">
        <v>21816</v>
      </c>
      <c r="E5728" t="s">
        <v>12586</v>
      </c>
      <c r="F5728" t="s">
        <v>2138</v>
      </c>
      <c r="G5728" t="s">
        <v>21832</v>
      </c>
      <c r="H5728" t="s">
        <v>37</v>
      </c>
    </row>
    <row r="5729" spans="1:8">
      <c r="A5729" t="s">
        <v>21833</v>
      </c>
      <c r="B5729" t="s">
        <v>10</v>
      </c>
      <c r="C5729" t="s">
        <v>21834</v>
      </c>
      <c r="D5729" t="s">
        <v>21816</v>
      </c>
      <c r="E5729" t="s">
        <v>21816</v>
      </c>
      <c r="F5729" t="s">
        <v>8</v>
      </c>
      <c r="G5729" t="s">
        <v>21835</v>
      </c>
      <c r="H5729" t="s">
        <v>37</v>
      </c>
    </row>
    <row r="5730" spans="1:8">
      <c r="A5730" t="s">
        <v>21836</v>
      </c>
      <c r="B5730" t="s">
        <v>48</v>
      </c>
      <c r="C5730" t="s">
        <v>21837</v>
      </c>
      <c r="D5730" t="s">
        <v>21816</v>
      </c>
      <c r="E5730" t="s">
        <v>21816</v>
      </c>
      <c r="F5730" t="s">
        <v>8</v>
      </c>
      <c r="G5730" t="s">
        <v>21838</v>
      </c>
      <c r="H5730" t="s">
        <v>37</v>
      </c>
    </row>
    <row r="5731" spans="1:8">
      <c r="A5731" t="s">
        <v>21839</v>
      </c>
      <c r="B5731" t="s">
        <v>34</v>
      </c>
      <c r="C5731" t="s">
        <v>21840</v>
      </c>
      <c r="D5731" t="s">
        <v>21816</v>
      </c>
      <c r="E5731" t="s">
        <v>21816</v>
      </c>
      <c r="F5731" t="s">
        <v>8</v>
      </c>
      <c r="G5731" t="s">
        <v>21841</v>
      </c>
      <c r="H5731" t="s">
        <v>37</v>
      </c>
    </row>
    <row r="5732" spans="1:8">
      <c r="A5732" t="s">
        <v>21842</v>
      </c>
      <c r="B5732" t="s">
        <v>34</v>
      </c>
      <c r="C5732" t="s">
        <v>21843</v>
      </c>
      <c r="D5732" t="s">
        <v>21816</v>
      </c>
      <c r="E5732" t="s">
        <v>21816</v>
      </c>
      <c r="F5732" t="s">
        <v>8</v>
      </c>
      <c r="G5732" t="s">
        <v>21844</v>
      </c>
      <c r="H5732" t="s">
        <v>37</v>
      </c>
    </row>
    <row r="5733" spans="1:8">
      <c r="A5733" t="s">
        <v>21845</v>
      </c>
      <c r="B5733" t="s">
        <v>129</v>
      </c>
      <c r="C5733" t="s">
        <v>21846</v>
      </c>
      <c r="D5733" t="s">
        <v>21816</v>
      </c>
      <c r="E5733" t="s">
        <v>21816</v>
      </c>
      <c r="F5733" t="s">
        <v>54</v>
      </c>
      <c r="G5733" t="s">
        <v>21847</v>
      </c>
      <c r="H5733" t="s">
        <v>37</v>
      </c>
    </row>
    <row r="5734" spans="1:8">
      <c r="A5734" t="s">
        <v>21848</v>
      </c>
      <c r="B5734" t="s">
        <v>34</v>
      </c>
      <c r="C5734" t="s">
        <v>21849</v>
      </c>
      <c r="D5734" t="s">
        <v>21816</v>
      </c>
      <c r="E5734" t="s">
        <v>21816</v>
      </c>
      <c r="F5734" t="s">
        <v>8</v>
      </c>
      <c r="G5734" t="s">
        <v>21850</v>
      </c>
      <c r="H5734" t="s">
        <v>37</v>
      </c>
    </row>
    <row r="5735" spans="1:8">
      <c r="A5735" t="s">
        <v>21851</v>
      </c>
      <c r="B5735" t="s">
        <v>34</v>
      </c>
      <c r="C5735" t="s">
        <v>21852</v>
      </c>
      <c r="D5735" t="s">
        <v>21816</v>
      </c>
      <c r="E5735" t="s">
        <v>21816</v>
      </c>
      <c r="F5735" t="s">
        <v>21853</v>
      </c>
      <c r="G5735" t="s">
        <v>21854</v>
      </c>
      <c r="H5735" t="s">
        <v>37</v>
      </c>
    </row>
    <row r="5736" spans="1:8">
      <c r="A5736" t="s">
        <v>21855</v>
      </c>
      <c r="B5736" t="s">
        <v>10</v>
      </c>
      <c r="C5736" t="s">
        <v>21856</v>
      </c>
      <c r="D5736" t="s">
        <v>21816</v>
      </c>
      <c r="E5736" t="s">
        <v>21816</v>
      </c>
      <c r="F5736" t="s">
        <v>21857</v>
      </c>
      <c r="G5736" t="s">
        <v>21858</v>
      </c>
      <c r="H5736" t="s">
        <v>21859</v>
      </c>
    </row>
    <row r="5737" spans="1:8">
      <c r="A5737" t="s">
        <v>21860</v>
      </c>
      <c r="B5737" t="s">
        <v>34</v>
      </c>
      <c r="C5737" t="s">
        <v>21861</v>
      </c>
      <c r="D5737" t="s">
        <v>21816</v>
      </c>
      <c r="E5737" t="s">
        <v>21816</v>
      </c>
      <c r="F5737" t="s">
        <v>8</v>
      </c>
      <c r="G5737" t="s">
        <v>8</v>
      </c>
      <c r="H5737" t="s">
        <v>37</v>
      </c>
    </row>
    <row r="5738" spans="1:8">
      <c r="A5738" t="s">
        <v>21862</v>
      </c>
      <c r="B5738" t="s">
        <v>1115</v>
      </c>
      <c r="C5738" t="s">
        <v>21863</v>
      </c>
      <c r="D5738" t="s">
        <v>21816</v>
      </c>
      <c r="E5738" t="s">
        <v>21816</v>
      </c>
      <c r="F5738" t="s">
        <v>8</v>
      </c>
      <c r="G5738" t="s">
        <v>21864</v>
      </c>
      <c r="H5738" t="s">
        <v>37</v>
      </c>
    </row>
    <row r="5739" spans="1:8">
      <c r="A5739" t="s">
        <v>21865</v>
      </c>
      <c r="B5739" t="s">
        <v>34</v>
      </c>
      <c r="C5739" t="s">
        <v>21866</v>
      </c>
      <c r="D5739" t="s">
        <v>21816</v>
      </c>
      <c r="E5739" t="s">
        <v>21816</v>
      </c>
      <c r="F5739" t="s">
        <v>8</v>
      </c>
      <c r="G5739" t="s">
        <v>21867</v>
      </c>
      <c r="H5739" t="s">
        <v>37</v>
      </c>
    </row>
    <row r="5740" spans="1:8">
      <c r="A5740" t="s">
        <v>21855</v>
      </c>
      <c r="B5740" t="s">
        <v>10</v>
      </c>
      <c r="C5740" t="s">
        <v>21868</v>
      </c>
      <c r="D5740" t="s">
        <v>21816</v>
      </c>
      <c r="E5740" t="s">
        <v>21816</v>
      </c>
      <c r="F5740" t="s">
        <v>21869</v>
      </c>
      <c r="G5740" t="s">
        <v>21858</v>
      </c>
      <c r="H5740" t="s">
        <v>37</v>
      </c>
    </row>
    <row r="5741" spans="1:8">
      <c r="A5741" t="s">
        <v>21870</v>
      </c>
      <c r="B5741" t="s">
        <v>416</v>
      </c>
      <c r="C5741" t="s">
        <v>21871</v>
      </c>
      <c r="D5741" t="s">
        <v>21816</v>
      </c>
      <c r="E5741" t="s">
        <v>21872</v>
      </c>
      <c r="F5741" t="s">
        <v>21873</v>
      </c>
      <c r="G5741" t="s">
        <v>21874</v>
      </c>
      <c r="H5741" t="s">
        <v>65</v>
      </c>
    </row>
    <row r="5742" spans="1:8">
      <c r="A5742" t="s">
        <v>21875</v>
      </c>
      <c r="B5742" t="s">
        <v>88</v>
      </c>
      <c r="C5742" t="s">
        <v>21876</v>
      </c>
      <c r="D5742" t="s">
        <v>21816</v>
      </c>
      <c r="E5742" t="s">
        <v>21816</v>
      </c>
      <c r="F5742" t="s">
        <v>21877</v>
      </c>
      <c r="G5742" t="s">
        <v>21878</v>
      </c>
      <c r="H5742" t="s">
        <v>21879</v>
      </c>
    </row>
    <row r="5743" spans="1:8">
      <c r="A5743" t="s">
        <v>21880</v>
      </c>
      <c r="B5743" t="s">
        <v>17</v>
      </c>
      <c r="C5743" t="s">
        <v>21881</v>
      </c>
      <c r="D5743" t="s">
        <v>21816</v>
      </c>
      <c r="E5743" t="s">
        <v>21816</v>
      </c>
      <c r="F5743" t="s">
        <v>8</v>
      </c>
      <c r="G5743" t="s">
        <v>21882</v>
      </c>
      <c r="H5743" t="s">
        <v>37</v>
      </c>
    </row>
    <row r="5744" spans="1:8">
      <c r="A5744" t="s">
        <v>21883</v>
      </c>
      <c r="B5744" t="s">
        <v>34</v>
      </c>
      <c r="C5744" t="s">
        <v>21884</v>
      </c>
      <c r="D5744" t="s">
        <v>21816</v>
      </c>
      <c r="E5744" t="s">
        <v>21816</v>
      </c>
      <c r="F5744" t="s">
        <v>21885</v>
      </c>
      <c r="G5744" t="s">
        <v>21886</v>
      </c>
      <c r="H5744" t="s">
        <v>37</v>
      </c>
    </row>
    <row r="5745" spans="1:8">
      <c r="A5745" t="s">
        <v>21887</v>
      </c>
      <c r="B5745" t="s">
        <v>17</v>
      </c>
      <c r="C5745" t="s">
        <v>21881</v>
      </c>
      <c r="D5745" t="s">
        <v>21816</v>
      </c>
      <c r="E5745" t="s">
        <v>21816</v>
      </c>
      <c r="F5745" t="s">
        <v>8</v>
      </c>
      <c r="G5745" t="s">
        <v>21882</v>
      </c>
      <c r="H5745" t="s">
        <v>37</v>
      </c>
    </row>
    <row r="5746" spans="1:8">
      <c r="A5746" t="s">
        <v>21888</v>
      </c>
      <c r="B5746" t="s">
        <v>10</v>
      </c>
      <c r="C5746" t="s">
        <v>21889</v>
      </c>
      <c r="D5746" t="s">
        <v>21816</v>
      </c>
      <c r="E5746" t="s">
        <v>21816</v>
      </c>
      <c r="F5746" t="s">
        <v>21890</v>
      </c>
      <c r="G5746" t="s">
        <v>21891</v>
      </c>
      <c r="H5746" t="s">
        <v>1357</v>
      </c>
    </row>
    <row r="5747" spans="1:8">
      <c r="A5747" t="s">
        <v>21892</v>
      </c>
      <c r="B5747" t="s">
        <v>88</v>
      </c>
      <c r="C5747" t="s">
        <v>21893</v>
      </c>
      <c r="D5747" t="s">
        <v>21816</v>
      </c>
      <c r="E5747" t="s">
        <v>21816</v>
      </c>
      <c r="F5747" t="s">
        <v>21894</v>
      </c>
      <c r="G5747" t="s">
        <v>21895</v>
      </c>
      <c r="H5747" t="s">
        <v>21896</v>
      </c>
    </row>
    <row r="5748" spans="1:8">
      <c r="A5748" t="s">
        <v>21897</v>
      </c>
      <c r="B5748" t="s">
        <v>88</v>
      </c>
      <c r="C5748" t="s">
        <v>21898</v>
      </c>
      <c r="D5748" t="s">
        <v>21816</v>
      </c>
      <c r="E5748" t="s">
        <v>21816</v>
      </c>
      <c r="F5748" t="s">
        <v>21899</v>
      </c>
      <c r="G5748" t="s">
        <v>21900</v>
      </c>
      <c r="H5748" t="s">
        <v>21901</v>
      </c>
    </row>
    <row r="5749" spans="1:8">
      <c r="A5749" t="s">
        <v>21902</v>
      </c>
      <c r="B5749" t="s">
        <v>416</v>
      </c>
      <c r="C5749" t="s">
        <v>21903</v>
      </c>
      <c r="D5749" t="s">
        <v>21816</v>
      </c>
      <c r="E5749" t="s">
        <v>21816</v>
      </c>
      <c r="F5749" t="s">
        <v>8</v>
      </c>
      <c r="G5749" t="s">
        <v>21904</v>
      </c>
      <c r="H5749" t="s">
        <v>37</v>
      </c>
    </row>
    <row r="5750" spans="1:8">
      <c r="A5750" t="s">
        <v>21905</v>
      </c>
      <c r="B5750" t="s">
        <v>88</v>
      </c>
      <c r="C5750" t="s">
        <v>21906</v>
      </c>
      <c r="D5750" t="s">
        <v>21816</v>
      </c>
      <c r="E5750" t="s">
        <v>21816</v>
      </c>
      <c r="F5750" t="s">
        <v>21907</v>
      </c>
      <c r="G5750" t="s">
        <v>21908</v>
      </c>
      <c r="H5750" t="s">
        <v>21909</v>
      </c>
    </row>
    <row r="5751" spans="1:8">
      <c r="A5751" t="s">
        <v>21910</v>
      </c>
      <c r="B5751" t="s">
        <v>88</v>
      </c>
      <c r="C5751" t="s">
        <v>21911</v>
      </c>
      <c r="D5751" t="s">
        <v>21816</v>
      </c>
      <c r="E5751" t="s">
        <v>21816</v>
      </c>
      <c r="F5751" t="s">
        <v>8</v>
      </c>
      <c r="G5751" t="s">
        <v>8</v>
      </c>
      <c r="H5751" t="s">
        <v>37</v>
      </c>
    </row>
    <row r="5752" spans="1:8">
      <c r="A5752" t="s">
        <v>21912</v>
      </c>
      <c r="B5752" t="s">
        <v>88</v>
      </c>
      <c r="C5752" t="s">
        <v>21913</v>
      </c>
      <c r="D5752" t="s">
        <v>21816</v>
      </c>
      <c r="E5752" t="s">
        <v>21816</v>
      </c>
      <c r="F5752" t="s">
        <v>21914</v>
      </c>
      <c r="G5752" t="s">
        <v>8</v>
      </c>
      <c r="H5752" t="s">
        <v>37</v>
      </c>
    </row>
    <row r="5753" spans="1:8">
      <c r="A5753" t="s">
        <v>900</v>
      </c>
      <c r="B5753" t="s">
        <v>3930</v>
      </c>
      <c r="C5753" t="s">
        <v>21915</v>
      </c>
      <c r="D5753" t="s">
        <v>21816</v>
      </c>
      <c r="E5753" t="s">
        <v>21816</v>
      </c>
      <c r="F5753" t="s">
        <v>21894</v>
      </c>
      <c r="G5753" t="s">
        <v>21895</v>
      </c>
      <c r="H5753" t="s">
        <v>21896</v>
      </c>
    </row>
    <row r="5754" spans="1:8">
      <c r="A5754" t="s">
        <v>21916</v>
      </c>
      <c r="B5754" t="s">
        <v>129</v>
      </c>
      <c r="C5754" t="s">
        <v>21917</v>
      </c>
      <c r="D5754" t="s">
        <v>1620</v>
      </c>
      <c r="E5754" t="s">
        <v>798</v>
      </c>
      <c r="F5754" t="s">
        <v>21918</v>
      </c>
      <c r="G5754" t="s">
        <v>21919</v>
      </c>
      <c r="H5754" t="s">
        <v>21920</v>
      </c>
    </row>
    <row r="5755" spans="1:8">
      <c r="A5755" t="s">
        <v>21921</v>
      </c>
      <c r="B5755" t="s">
        <v>10</v>
      </c>
      <c r="C5755" t="s">
        <v>21922</v>
      </c>
      <c r="D5755" t="s">
        <v>1620</v>
      </c>
      <c r="E5755" t="s">
        <v>798</v>
      </c>
      <c r="F5755" t="s">
        <v>21923</v>
      </c>
      <c r="G5755" t="s">
        <v>21924</v>
      </c>
      <c r="H5755" t="s">
        <v>21925</v>
      </c>
    </row>
    <row r="5756" spans="1:8">
      <c r="A5756" t="s">
        <v>4795</v>
      </c>
      <c r="B5756" t="s">
        <v>34</v>
      </c>
      <c r="C5756" t="s">
        <v>21926</v>
      </c>
      <c r="D5756" t="s">
        <v>21927</v>
      </c>
      <c r="E5756" t="s">
        <v>798</v>
      </c>
      <c r="F5756" t="s">
        <v>4797</v>
      </c>
      <c r="G5756" t="s">
        <v>21928</v>
      </c>
      <c r="H5756" t="s">
        <v>4799</v>
      </c>
    </row>
    <row r="5757" spans="1:8">
      <c r="A5757" t="s">
        <v>21929</v>
      </c>
      <c r="B5757" t="s">
        <v>34</v>
      </c>
      <c r="C5757" t="s">
        <v>21930</v>
      </c>
      <c r="D5757" t="s">
        <v>1620</v>
      </c>
      <c r="E5757" t="s">
        <v>798</v>
      </c>
      <c r="F5757" t="s">
        <v>8</v>
      </c>
      <c r="G5757" t="s">
        <v>21931</v>
      </c>
      <c r="H5757" t="s">
        <v>37</v>
      </c>
    </row>
    <row r="5758" spans="1:8">
      <c r="A5758" t="s">
        <v>21932</v>
      </c>
      <c r="B5758" t="s">
        <v>34</v>
      </c>
      <c r="C5758" t="s">
        <v>21933</v>
      </c>
      <c r="D5758" t="s">
        <v>21934</v>
      </c>
      <c r="E5758" t="s">
        <v>7631</v>
      </c>
      <c r="F5758" t="s">
        <v>21935</v>
      </c>
      <c r="G5758" t="s">
        <v>21936</v>
      </c>
      <c r="H5758" t="s">
        <v>21937</v>
      </c>
    </row>
    <row r="5759" spans="1:8">
      <c r="A5759" t="s">
        <v>21938</v>
      </c>
      <c r="B5759" t="s">
        <v>10</v>
      </c>
      <c r="C5759" t="s">
        <v>21939</v>
      </c>
      <c r="D5759" t="s">
        <v>21934</v>
      </c>
      <c r="E5759" t="s">
        <v>7631</v>
      </c>
      <c r="F5759" t="s">
        <v>21940</v>
      </c>
      <c r="G5759" t="s">
        <v>21941</v>
      </c>
      <c r="H5759" t="s">
        <v>37</v>
      </c>
    </row>
    <row r="5760" spans="1:8">
      <c r="A5760" t="s">
        <v>21942</v>
      </c>
      <c r="B5760" t="s">
        <v>34</v>
      </c>
      <c r="C5760" t="s">
        <v>21943</v>
      </c>
      <c r="D5760" t="s">
        <v>21934</v>
      </c>
      <c r="E5760" t="s">
        <v>7631</v>
      </c>
      <c r="F5760" t="s">
        <v>21944</v>
      </c>
      <c r="G5760" t="s">
        <v>21945</v>
      </c>
      <c r="H5760" t="s">
        <v>21946</v>
      </c>
    </row>
    <row r="5761" spans="1:8">
      <c r="A5761" t="s">
        <v>21947</v>
      </c>
      <c r="B5761" t="s">
        <v>48</v>
      </c>
      <c r="C5761" t="s">
        <v>21948</v>
      </c>
      <c r="D5761" t="s">
        <v>21934</v>
      </c>
      <c r="E5761" t="s">
        <v>7631</v>
      </c>
      <c r="F5761" t="s">
        <v>21949</v>
      </c>
      <c r="G5761" t="s">
        <v>21950</v>
      </c>
      <c r="H5761" t="s">
        <v>21951</v>
      </c>
    </row>
    <row r="5762" spans="1:8">
      <c r="A5762" t="s">
        <v>21952</v>
      </c>
      <c r="B5762" t="s">
        <v>17</v>
      </c>
      <c r="C5762" t="s">
        <v>21953</v>
      </c>
      <c r="D5762" t="s">
        <v>21934</v>
      </c>
      <c r="E5762" t="s">
        <v>7631</v>
      </c>
      <c r="F5762" t="s">
        <v>21954</v>
      </c>
      <c r="G5762" t="s">
        <v>21955</v>
      </c>
      <c r="H5762" t="s">
        <v>21956</v>
      </c>
    </row>
    <row r="5763" spans="1:8">
      <c r="A5763" t="s">
        <v>21957</v>
      </c>
      <c r="B5763" t="s">
        <v>34</v>
      </c>
      <c r="C5763" t="s">
        <v>21958</v>
      </c>
      <c r="D5763" t="s">
        <v>21934</v>
      </c>
      <c r="E5763" t="s">
        <v>7631</v>
      </c>
      <c r="F5763" t="s">
        <v>21959</v>
      </c>
      <c r="G5763" t="s">
        <v>21960</v>
      </c>
      <c r="H5763" t="s">
        <v>21961</v>
      </c>
    </row>
    <row r="5764" spans="1:8">
      <c r="A5764" t="s">
        <v>12363</v>
      </c>
      <c r="B5764" t="s">
        <v>48</v>
      </c>
      <c r="C5764" t="s">
        <v>21962</v>
      </c>
      <c r="D5764" t="s">
        <v>21934</v>
      </c>
      <c r="E5764" t="s">
        <v>7631</v>
      </c>
      <c r="F5764" t="s">
        <v>12365</v>
      </c>
      <c r="G5764" t="s">
        <v>12366</v>
      </c>
      <c r="H5764" t="s">
        <v>37</v>
      </c>
    </row>
    <row r="5765" spans="1:8">
      <c r="A5765" t="s">
        <v>21963</v>
      </c>
      <c r="B5765" t="s">
        <v>1291</v>
      </c>
      <c r="C5765" t="s">
        <v>21964</v>
      </c>
      <c r="D5765" t="s">
        <v>21934</v>
      </c>
      <c r="E5765" t="s">
        <v>7631</v>
      </c>
      <c r="F5765" t="s">
        <v>21965</v>
      </c>
      <c r="G5765" t="s">
        <v>21966</v>
      </c>
      <c r="H5765" t="s">
        <v>21967</v>
      </c>
    </row>
    <row r="5766" spans="1:8">
      <c r="A5766" t="s">
        <v>21968</v>
      </c>
      <c r="B5766" t="s">
        <v>544</v>
      </c>
      <c r="C5766" t="s">
        <v>21969</v>
      </c>
      <c r="D5766" t="s">
        <v>21934</v>
      </c>
      <c r="E5766" t="s">
        <v>7631</v>
      </c>
      <c r="F5766" t="s">
        <v>8</v>
      </c>
      <c r="G5766" t="s">
        <v>21970</v>
      </c>
      <c r="H5766" t="s">
        <v>37</v>
      </c>
    </row>
    <row r="5767" spans="1:8">
      <c r="A5767" t="s">
        <v>21971</v>
      </c>
      <c r="B5767" t="s">
        <v>23</v>
      </c>
      <c r="C5767" t="s">
        <v>21972</v>
      </c>
      <c r="D5767" t="s">
        <v>21934</v>
      </c>
      <c r="E5767" t="s">
        <v>7631</v>
      </c>
      <c r="F5767" t="s">
        <v>8</v>
      </c>
      <c r="G5767" t="s">
        <v>21973</v>
      </c>
      <c r="H5767" t="s">
        <v>37</v>
      </c>
    </row>
    <row r="5768" spans="1:8">
      <c r="A5768" t="s">
        <v>21974</v>
      </c>
      <c r="B5768" t="s">
        <v>17</v>
      </c>
      <c r="C5768" t="s">
        <v>21975</v>
      </c>
      <c r="D5768" t="s">
        <v>21934</v>
      </c>
      <c r="E5768" t="s">
        <v>7631</v>
      </c>
      <c r="F5768" t="s">
        <v>21976</v>
      </c>
      <c r="G5768" t="s">
        <v>21977</v>
      </c>
      <c r="H5768" t="s">
        <v>21978</v>
      </c>
    </row>
    <row r="5769" spans="1:8">
      <c r="A5769" t="s">
        <v>21979</v>
      </c>
      <c r="B5769" t="s">
        <v>10</v>
      </c>
      <c r="C5769" t="s">
        <v>21980</v>
      </c>
      <c r="D5769" t="s">
        <v>21934</v>
      </c>
      <c r="E5769" t="s">
        <v>7631</v>
      </c>
      <c r="F5769" t="s">
        <v>21981</v>
      </c>
      <c r="G5769" t="s">
        <v>21982</v>
      </c>
      <c r="H5769" t="s">
        <v>21983</v>
      </c>
    </row>
    <row r="5770" spans="1:8">
      <c r="A5770" t="s">
        <v>21984</v>
      </c>
      <c r="B5770" t="s">
        <v>17</v>
      </c>
      <c r="C5770" t="s">
        <v>21985</v>
      </c>
      <c r="D5770" t="s">
        <v>21934</v>
      </c>
      <c r="E5770" t="s">
        <v>7631</v>
      </c>
      <c r="F5770" t="s">
        <v>1416</v>
      </c>
      <c r="G5770" t="s">
        <v>21986</v>
      </c>
      <c r="H5770" t="s">
        <v>1418</v>
      </c>
    </row>
    <row r="5771" spans="1:8">
      <c r="A5771" t="s">
        <v>21987</v>
      </c>
      <c r="B5771" t="s">
        <v>34</v>
      </c>
      <c r="C5771" t="s">
        <v>21988</v>
      </c>
      <c r="D5771" t="s">
        <v>21934</v>
      </c>
      <c r="E5771" t="s">
        <v>7631</v>
      </c>
      <c r="F5771" t="s">
        <v>21989</v>
      </c>
      <c r="G5771" t="s">
        <v>21990</v>
      </c>
      <c r="H5771" t="s">
        <v>21991</v>
      </c>
    </row>
    <row r="5772" spans="1:8">
      <c r="A5772" t="s">
        <v>21992</v>
      </c>
      <c r="B5772" t="s">
        <v>544</v>
      </c>
      <c r="C5772" t="s">
        <v>21993</v>
      </c>
      <c r="D5772" t="s">
        <v>21934</v>
      </c>
      <c r="E5772" t="s">
        <v>7631</v>
      </c>
      <c r="F5772" t="s">
        <v>21994</v>
      </c>
      <c r="G5772" t="s">
        <v>21995</v>
      </c>
      <c r="H5772" t="s">
        <v>21996</v>
      </c>
    </row>
    <row r="5773" spans="1:8">
      <c r="A5773" t="s">
        <v>21997</v>
      </c>
      <c r="B5773" t="s">
        <v>10</v>
      </c>
      <c r="C5773" t="s">
        <v>21998</v>
      </c>
      <c r="D5773" t="s">
        <v>21934</v>
      </c>
      <c r="E5773" t="s">
        <v>7631</v>
      </c>
      <c r="F5773" t="s">
        <v>21999</v>
      </c>
      <c r="G5773" t="s">
        <v>22000</v>
      </c>
      <c r="H5773" t="s">
        <v>37</v>
      </c>
    </row>
    <row r="5774" spans="1:8">
      <c r="A5774" t="s">
        <v>22001</v>
      </c>
      <c r="B5774" t="s">
        <v>10</v>
      </c>
      <c r="C5774" t="s">
        <v>22002</v>
      </c>
      <c r="D5774" t="s">
        <v>21934</v>
      </c>
      <c r="E5774" t="s">
        <v>7631</v>
      </c>
      <c r="F5774" t="s">
        <v>22003</v>
      </c>
      <c r="G5774" t="s">
        <v>22004</v>
      </c>
      <c r="H5774" t="s">
        <v>22005</v>
      </c>
    </row>
    <row r="5775" spans="1:8">
      <c r="A5775" t="s">
        <v>22006</v>
      </c>
      <c r="B5775" t="s">
        <v>1291</v>
      </c>
      <c r="C5775" t="s">
        <v>22007</v>
      </c>
      <c r="D5775" t="s">
        <v>21934</v>
      </c>
      <c r="E5775" t="s">
        <v>7631</v>
      </c>
      <c r="F5775" t="s">
        <v>22008</v>
      </c>
      <c r="G5775" t="s">
        <v>22009</v>
      </c>
      <c r="H5775" t="s">
        <v>22010</v>
      </c>
    </row>
    <row r="5776" spans="1:8">
      <c r="A5776" t="s">
        <v>22011</v>
      </c>
      <c r="B5776" t="s">
        <v>48</v>
      </c>
      <c r="C5776" t="s">
        <v>22012</v>
      </c>
      <c r="D5776" t="s">
        <v>22013</v>
      </c>
      <c r="E5776" t="s">
        <v>7631</v>
      </c>
      <c r="F5776" t="s">
        <v>22014</v>
      </c>
      <c r="G5776" t="s">
        <v>22015</v>
      </c>
      <c r="H5776" t="s">
        <v>22016</v>
      </c>
    </row>
    <row r="5777" spans="1:8">
      <c r="A5777" t="s">
        <v>22017</v>
      </c>
      <c r="B5777" t="s">
        <v>10</v>
      </c>
      <c r="C5777" t="s">
        <v>22018</v>
      </c>
      <c r="D5777" t="s">
        <v>21934</v>
      </c>
      <c r="E5777" t="s">
        <v>7631</v>
      </c>
      <c r="F5777" t="s">
        <v>22019</v>
      </c>
      <c r="G5777" t="s">
        <v>22020</v>
      </c>
      <c r="H5777" t="s">
        <v>22021</v>
      </c>
    </row>
    <row r="5778" spans="1:8">
      <c r="A5778" t="s">
        <v>22022</v>
      </c>
      <c r="B5778" t="s">
        <v>17</v>
      </c>
      <c r="C5778" t="s">
        <v>22023</v>
      </c>
      <c r="D5778" t="s">
        <v>21934</v>
      </c>
      <c r="E5778" t="s">
        <v>7631</v>
      </c>
      <c r="F5778" t="s">
        <v>22024</v>
      </c>
      <c r="G5778" t="s">
        <v>22025</v>
      </c>
      <c r="H5778" t="s">
        <v>22026</v>
      </c>
    </row>
    <row r="5779" spans="1:8">
      <c r="A5779" t="s">
        <v>22027</v>
      </c>
      <c r="B5779" t="s">
        <v>34</v>
      </c>
      <c r="C5779" t="s">
        <v>22028</v>
      </c>
      <c r="D5779" t="s">
        <v>21934</v>
      </c>
      <c r="E5779" t="s">
        <v>7631</v>
      </c>
      <c r="F5779" t="s">
        <v>22029</v>
      </c>
      <c r="G5779" t="s">
        <v>22030</v>
      </c>
      <c r="H5779" t="s">
        <v>37</v>
      </c>
    </row>
    <row r="5780" spans="1:8">
      <c r="A5780" t="s">
        <v>22031</v>
      </c>
      <c r="B5780" t="s">
        <v>88</v>
      </c>
      <c r="C5780" t="s">
        <v>22032</v>
      </c>
      <c r="D5780" t="s">
        <v>21934</v>
      </c>
      <c r="E5780" t="s">
        <v>7631</v>
      </c>
      <c r="F5780" t="s">
        <v>22033</v>
      </c>
      <c r="G5780" t="s">
        <v>22034</v>
      </c>
      <c r="H5780" t="s">
        <v>22035</v>
      </c>
    </row>
    <row r="5781" spans="1:8">
      <c r="A5781" t="s">
        <v>22036</v>
      </c>
      <c r="B5781" t="s">
        <v>10</v>
      </c>
      <c r="C5781" t="s">
        <v>22037</v>
      </c>
      <c r="D5781" t="s">
        <v>21934</v>
      </c>
      <c r="E5781" t="s">
        <v>7631</v>
      </c>
      <c r="F5781" t="s">
        <v>22038</v>
      </c>
      <c r="G5781" t="s">
        <v>22039</v>
      </c>
      <c r="H5781" t="s">
        <v>37</v>
      </c>
    </row>
    <row r="5782" spans="1:8">
      <c r="A5782" t="s">
        <v>22040</v>
      </c>
      <c r="B5782" t="s">
        <v>10</v>
      </c>
      <c r="C5782" t="s">
        <v>22041</v>
      </c>
      <c r="D5782" t="s">
        <v>21934</v>
      </c>
      <c r="E5782" t="s">
        <v>7631</v>
      </c>
      <c r="F5782" t="s">
        <v>22042</v>
      </c>
      <c r="G5782" t="s">
        <v>22043</v>
      </c>
      <c r="H5782" t="s">
        <v>37</v>
      </c>
    </row>
    <row r="5783" spans="1:8">
      <c r="A5783" t="s">
        <v>22044</v>
      </c>
      <c r="B5783" t="s">
        <v>10</v>
      </c>
      <c r="C5783" t="s">
        <v>22045</v>
      </c>
      <c r="D5783" t="s">
        <v>21934</v>
      </c>
      <c r="E5783" t="s">
        <v>7631</v>
      </c>
      <c r="F5783" t="s">
        <v>8</v>
      </c>
      <c r="G5783" t="s">
        <v>22046</v>
      </c>
      <c r="H5783" t="s">
        <v>37</v>
      </c>
    </row>
    <row r="5784" spans="1:8">
      <c r="A5784" t="s">
        <v>22047</v>
      </c>
      <c r="B5784" t="s">
        <v>34</v>
      </c>
      <c r="C5784" t="s">
        <v>22048</v>
      </c>
      <c r="D5784" t="s">
        <v>21934</v>
      </c>
      <c r="E5784" t="s">
        <v>7631</v>
      </c>
      <c r="F5784" t="s">
        <v>22049</v>
      </c>
      <c r="G5784" t="s">
        <v>22050</v>
      </c>
      <c r="H5784" t="s">
        <v>22051</v>
      </c>
    </row>
    <row r="5785" spans="1:8">
      <c r="A5785" t="s">
        <v>22052</v>
      </c>
      <c r="B5785" t="s">
        <v>10</v>
      </c>
      <c r="C5785" t="s">
        <v>22053</v>
      </c>
      <c r="D5785" t="s">
        <v>21934</v>
      </c>
      <c r="E5785" t="s">
        <v>7631</v>
      </c>
      <c r="F5785" t="s">
        <v>22054</v>
      </c>
      <c r="G5785" t="s">
        <v>22055</v>
      </c>
      <c r="H5785" t="s">
        <v>22056</v>
      </c>
    </row>
    <row r="5786" spans="1:8">
      <c r="A5786" t="s">
        <v>22057</v>
      </c>
      <c r="B5786" t="s">
        <v>17</v>
      </c>
      <c r="C5786" t="s">
        <v>22058</v>
      </c>
      <c r="D5786" t="s">
        <v>21934</v>
      </c>
      <c r="E5786" t="s">
        <v>7631</v>
      </c>
      <c r="F5786" t="s">
        <v>22059</v>
      </c>
      <c r="G5786" t="s">
        <v>22060</v>
      </c>
      <c r="H5786" t="s">
        <v>22061</v>
      </c>
    </row>
    <row r="5787" spans="1:8">
      <c r="A5787" t="s">
        <v>22062</v>
      </c>
      <c r="B5787" t="s">
        <v>23</v>
      </c>
      <c r="C5787" t="s">
        <v>22063</v>
      </c>
      <c r="D5787" t="s">
        <v>22013</v>
      </c>
      <c r="E5787" t="s">
        <v>7631</v>
      </c>
      <c r="F5787" t="s">
        <v>22064</v>
      </c>
      <c r="G5787" t="s">
        <v>22065</v>
      </c>
      <c r="H5787" t="s">
        <v>22066</v>
      </c>
    </row>
    <row r="5788" spans="1:8">
      <c r="A5788" t="s">
        <v>22067</v>
      </c>
      <c r="B5788" t="s">
        <v>10</v>
      </c>
      <c r="C5788" t="s">
        <v>22068</v>
      </c>
      <c r="D5788" t="s">
        <v>21934</v>
      </c>
      <c r="E5788" t="s">
        <v>7631</v>
      </c>
      <c r="F5788" t="s">
        <v>22003</v>
      </c>
      <c r="G5788" t="s">
        <v>22069</v>
      </c>
      <c r="H5788" t="s">
        <v>22005</v>
      </c>
    </row>
    <row r="5789" spans="1:8">
      <c r="A5789" t="s">
        <v>22070</v>
      </c>
      <c r="B5789" t="s">
        <v>17</v>
      </c>
      <c r="C5789" t="s">
        <v>22071</v>
      </c>
      <c r="D5789" t="s">
        <v>22072</v>
      </c>
      <c r="E5789" t="s">
        <v>7631</v>
      </c>
      <c r="F5789" t="s">
        <v>22073</v>
      </c>
      <c r="G5789" t="s">
        <v>22074</v>
      </c>
      <c r="H5789" t="s">
        <v>37</v>
      </c>
    </row>
    <row r="5790" spans="1:8">
      <c r="A5790" t="s">
        <v>22075</v>
      </c>
      <c r="B5790" t="s">
        <v>34</v>
      </c>
      <c r="C5790" t="s">
        <v>22076</v>
      </c>
      <c r="D5790" t="s">
        <v>21934</v>
      </c>
      <c r="E5790" t="s">
        <v>7631</v>
      </c>
      <c r="F5790" t="s">
        <v>22077</v>
      </c>
      <c r="G5790" t="s">
        <v>22078</v>
      </c>
      <c r="H5790" t="s">
        <v>22079</v>
      </c>
    </row>
    <row r="5791" spans="1:8">
      <c r="A5791" t="s">
        <v>22080</v>
      </c>
      <c r="B5791" t="s">
        <v>10</v>
      </c>
      <c r="C5791" t="s">
        <v>22081</v>
      </c>
      <c r="D5791" t="s">
        <v>22072</v>
      </c>
      <c r="E5791" t="s">
        <v>7631</v>
      </c>
      <c r="F5791" t="s">
        <v>22082</v>
      </c>
      <c r="G5791" t="s">
        <v>22083</v>
      </c>
      <c r="H5791" t="s">
        <v>22084</v>
      </c>
    </row>
    <row r="5792" spans="1:8">
      <c r="A5792" t="s">
        <v>5394</v>
      </c>
      <c r="B5792" t="s">
        <v>10</v>
      </c>
      <c r="C5792" t="s">
        <v>22085</v>
      </c>
      <c r="D5792" t="s">
        <v>21934</v>
      </c>
      <c r="E5792" t="s">
        <v>7631</v>
      </c>
      <c r="F5792" t="s">
        <v>165</v>
      </c>
      <c r="G5792" t="s">
        <v>22086</v>
      </c>
      <c r="H5792" t="s">
        <v>167</v>
      </c>
    </row>
    <row r="5793" spans="1:8">
      <c r="A5793" t="s">
        <v>22087</v>
      </c>
      <c r="B5793" t="s">
        <v>129</v>
      </c>
      <c r="C5793" t="s">
        <v>22088</v>
      </c>
      <c r="D5793" t="s">
        <v>21934</v>
      </c>
      <c r="E5793" t="s">
        <v>7631</v>
      </c>
      <c r="F5793" t="s">
        <v>22089</v>
      </c>
      <c r="G5793" t="s">
        <v>22090</v>
      </c>
      <c r="H5793" t="s">
        <v>22091</v>
      </c>
    </row>
    <row r="5794" spans="1:8">
      <c r="A5794" t="s">
        <v>9364</v>
      </c>
      <c r="B5794" t="s">
        <v>48</v>
      </c>
      <c r="C5794" t="s">
        <v>22092</v>
      </c>
      <c r="D5794" t="s">
        <v>21934</v>
      </c>
      <c r="E5794" t="s">
        <v>7631</v>
      </c>
      <c r="F5794" t="s">
        <v>22093</v>
      </c>
      <c r="G5794" t="s">
        <v>22094</v>
      </c>
      <c r="H5794" t="s">
        <v>22095</v>
      </c>
    </row>
    <row r="5795" spans="1:8">
      <c r="A5795" t="s">
        <v>22096</v>
      </c>
      <c r="B5795" t="s">
        <v>17</v>
      </c>
      <c r="C5795" t="s">
        <v>22097</v>
      </c>
      <c r="D5795" t="s">
        <v>22013</v>
      </c>
      <c r="E5795" t="s">
        <v>7631</v>
      </c>
      <c r="F5795" t="s">
        <v>22098</v>
      </c>
      <c r="G5795" t="s">
        <v>22099</v>
      </c>
      <c r="H5795" t="s">
        <v>22100</v>
      </c>
    </row>
    <row r="5796" spans="1:8">
      <c r="A5796" t="s">
        <v>22101</v>
      </c>
      <c r="B5796" t="s">
        <v>10</v>
      </c>
      <c r="C5796" t="s">
        <v>22102</v>
      </c>
      <c r="D5796" t="s">
        <v>21934</v>
      </c>
      <c r="E5796" t="s">
        <v>7631</v>
      </c>
      <c r="F5796" t="s">
        <v>22103</v>
      </c>
      <c r="G5796" t="s">
        <v>22104</v>
      </c>
      <c r="H5796" t="s">
        <v>22105</v>
      </c>
    </row>
    <row r="5797" spans="1:8">
      <c r="A5797" t="s">
        <v>22106</v>
      </c>
      <c r="B5797" t="s">
        <v>10</v>
      </c>
      <c r="C5797" t="s">
        <v>22107</v>
      </c>
      <c r="D5797" t="s">
        <v>22013</v>
      </c>
      <c r="E5797" t="s">
        <v>7631</v>
      </c>
      <c r="F5797" t="s">
        <v>22108</v>
      </c>
      <c r="G5797" t="s">
        <v>22109</v>
      </c>
      <c r="H5797" t="s">
        <v>22110</v>
      </c>
    </row>
    <row r="5798" spans="1:8">
      <c r="A5798" t="s">
        <v>22111</v>
      </c>
      <c r="B5798" t="s">
        <v>10</v>
      </c>
      <c r="C5798" t="s">
        <v>22112</v>
      </c>
      <c r="D5798" t="s">
        <v>21934</v>
      </c>
      <c r="E5798" t="s">
        <v>7631</v>
      </c>
      <c r="F5798" t="s">
        <v>22003</v>
      </c>
      <c r="G5798" t="s">
        <v>22113</v>
      </c>
      <c r="H5798" t="s">
        <v>22005</v>
      </c>
    </row>
    <row r="5799" spans="1:8">
      <c r="A5799" t="s">
        <v>22114</v>
      </c>
      <c r="B5799" t="s">
        <v>10</v>
      </c>
      <c r="C5799" t="s">
        <v>22115</v>
      </c>
      <c r="D5799" t="s">
        <v>21934</v>
      </c>
      <c r="E5799" t="s">
        <v>7631</v>
      </c>
      <c r="F5799" t="s">
        <v>22116</v>
      </c>
      <c r="G5799" t="s">
        <v>22117</v>
      </c>
      <c r="H5799" t="s">
        <v>22118</v>
      </c>
    </row>
    <row r="5800" spans="1:8">
      <c r="A5800" t="s">
        <v>22119</v>
      </c>
      <c r="B5800" t="s">
        <v>10</v>
      </c>
      <c r="C5800" t="s">
        <v>22120</v>
      </c>
      <c r="D5800" t="s">
        <v>21934</v>
      </c>
      <c r="E5800" t="s">
        <v>7631</v>
      </c>
      <c r="F5800" t="s">
        <v>22121</v>
      </c>
      <c r="G5800" t="s">
        <v>22122</v>
      </c>
      <c r="H5800" t="s">
        <v>22123</v>
      </c>
    </row>
    <row r="5801" spans="1:8">
      <c r="A5801" t="s">
        <v>22124</v>
      </c>
      <c r="B5801" t="s">
        <v>17</v>
      </c>
      <c r="C5801" t="s">
        <v>22125</v>
      </c>
      <c r="D5801" t="s">
        <v>21934</v>
      </c>
      <c r="E5801" t="s">
        <v>7631</v>
      </c>
      <c r="F5801" t="s">
        <v>22126</v>
      </c>
      <c r="G5801" t="s">
        <v>22127</v>
      </c>
      <c r="H5801" t="s">
        <v>22128</v>
      </c>
    </row>
    <row r="5802" spans="1:8">
      <c r="A5802" t="s">
        <v>15370</v>
      </c>
      <c r="B5802" t="s">
        <v>17</v>
      </c>
      <c r="C5802" t="s">
        <v>22129</v>
      </c>
      <c r="D5802" t="s">
        <v>21934</v>
      </c>
      <c r="E5802" t="s">
        <v>7631</v>
      </c>
      <c r="F5802" t="s">
        <v>22130</v>
      </c>
      <c r="G5802" t="s">
        <v>22131</v>
      </c>
      <c r="H5802" t="s">
        <v>22132</v>
      </c>
    </row>
    <row r="5803" spans="1:8">
      <c r="A5803" t="s">
        <v>22133</v>
      </c>
      <c r="B5803" t="s">
        <v>495</v>
      </c>
      <c r="C5803" t="s">
        <v>22134</v>
      </c>
      <c r="D5803" t="s">
        <v>21934</v>
      </c>
      <c r="E5803" t="s">
        <v>7631</v>
      </c>
      <c r="F5803" t="s">
        <v>22135</v>
      </c>
      <c r="G5803" t="s">
        <v>22136</v>
      </c>
      <c r="H5803" t="s">
        <v>37</v>
      </c>
    </row>
    <row r="5804" spans="1:8">
      <c r="A5804" t="s">
        <v>22137</v>
      </c>
      <c r="B5804" t="s">
        <v>10</v>
      </c>
      <c r="C5804" t="s">
        <v>22138</v>
      </c>
      <c r="D5804" t="s">
        <v>22072</v>
      </c>
      <c r="E5804" t="s">
        <v>7631</v>
      </c>
      <c r="F5804" t="s">
        <v>22139</v>
      </c>
      <c r="G5804" t="s">
        <v>22140</v>
      </c>
      <c r="H5804" t="s">
        <v>22141</v>
      </c>
    </row>
    <row r="5805" spans="1:8">
      <c r="A5805" t="s">
        <v>22142</v>
      </c>
      <c r="B5805" t="s">
        <v>10</v>
      </c>
      <c r="C5805" t="s">
        <v>22143</v>
      </c>
      <c r="D5805" t="s">
        <v>21934</v>
      </c>
      <c r="E5805" t="s">
        <v>7631</v>
      </c>
      <c r="F5805" t="s">
        <v>22144</v>
      </c>
      <c r="G5805" t="s">
        <v>22145</v>
      </c>
      <c r="H5805" t="s">
        <v>22146</v>
      </c>
    </row>
    <row r="5806" spans="1:8">
      <c r="A5806" t="s">
        <v>22147</v>
      </c>
      <c r="B5806" t="s">
        <v>17</v>
      </c>
      <c r="C5806" t="s">
        <v>22148</v>
      </c>
      <c r="D5806" t="s">
        <v>21934</v>
      </c>
      <c r="E5806" t="s">
        <v>7631</v>
      </c>
      <c r="F5806" t="s">
        <v>22149</v>
      </c>
      <c r="G5806" t="s">
        <v>22150</v>
      </c>
      <c r="H5806" t="s">
        <v>22151</v>
      </c>
    </row>
    <row r="5807" spans="1:8">
      <c r="A5807" t="s">
        <v>22152</v>
      </c>
      <c r="B5807" t="s">
        <v>17</v>
      </c>
      <c r="C5807" t="s">
        <v>22153</v>
      </c>
      <c r="D5807" t="s">
        <v>21934</v>
      </c>
      <c r="E5807" t="s">
        <v>7631</v>
      </c>
      <c r="F5807" t="s">
        <v>22154</v>
      </c>
      <c r="G5807" t="s">
        <v>22155</v>
      </c>
      <c r="H5807" t="s">
        <v>37</v>
      </c>
    </row>
    <row r="5808" spans="1:8">
      <c r="A5808" t="s">
        <v>22156</v>
      </c>
      <c r="B5808" t="s">
        <v>23</v>
      </c>
      <c r="C5808" t="s">
        <v>22157</v>
      </c>
      <c r="D5808" t="s">
        <v>21934</v>
      </c>
      <c r="E5808" t="s">
        <v>7631</v>
      </c>
      <c r="F5808" t="s">
        <v>8</v>
      </c>
      <c r="G5808" t="s">
        <v>22158</v>
      </c>
      <c r="H5808" t="s">
        <v>37</v>
      </c>
    </row>
    <row r="5809" spans="1:8">
      <c r="A5809" t="s">
        <v>163</v>
      </c>
      <c r="B5809" t="s">
        <v>10</v>
      </c>
      <c r="C5809" t="s">
        <v>22159</v>
      </c>
      <c r="D5809" t="s">
        <v>21934</v>
      </c>
      <c r="E5809" t="s">
        <v>7631</v>
      </c>
      <c r="F5809" t="s">
        <v>165</v>
      </c>
      <c r="G5809" t="s">
        <v>22160</v>
      </c>
      <c r="H5809" t="s">
        <v>37</v>
      </c>
    </row>
    <row r="5810" spans="1:8">
      <c r="A5810" t="s">
        <v>22161</v>
      </c>
      <c r="B5810" t="s">
        <v>416</v>
      </c>
      <c r="C5810" t="s">
        <v>22162</v>
      </c>
      <c r="D5810" t="s">
        <v>21934</v>
      </c>
      <c r="E5810" t="s">
        <v>7631</v>
      </c>
      <c r="F5810" t="s">
        <v>22163</v>
      </c>
      <c r="G5810" t="s">
        <v>22164</v>
      </c>
      <c r="H5810" t="s">
        <v>22165</v>
      </c>
    </row>
    <row r="5811" spans="1:8">
      <c r="A5811" t="s">
        <v>22166</v>
      </c>
      <c r="B5811" t="s">
        <v>34</v>
      </c>
      <c r="C5811" t="s">
        <v>22167</v>
      </c>
      <c r="D5811" t="s">
        <v>22013</v>
      </c>
      <c r="E5811" t="s">
        <v>7631</v>
      </c>
      <c r="F5811" t="s">
        <v>22168</v>
      </c>
      <c r="G5811" t="s">
        <v>22169</v>
      </c>
      <c r="H5811" t="s">
        <v>37</v>
      </c>
    </row>
    <row r="5812" spans="1:8">
      <c r="A5812" t="s">
        <v>22170</v>
      </c>
      <c r="B5812" t="s">
        <v>129</v>
      </c>
      <c r="C5812" t="s">
        <v>22171</v>
      </c>
      <c r="D5812" t="s">
        <v>21934</v>
      </c>
      <c r="E5812" t="s">
        <v>7631</v>
      </c>
      <c r="F5812" t="s">
        <v>8</v>
      </c>
      <c r="G5812" t="s">
        <v>22172</v>
      </c>
      <c r="H5812" t="s">
        <v>37</v>
      </c>
    </row>
    <row r="5813" spans="1:8">
      <c r="A5813" t="s">
        <v>22173</v>
      </c>
      <c r="B5813" t="s">
        <v>10</v>
      </c>
      <c r="C5813" t="s">
        <v>22174</v>
      </c>
      <c r="D5813" t="s">
        <v>21934</v>
      </c>
      <c r="E5813" t="s">
        <v>7631</v>
      </c>
      <c r="F5813" t="s">
        <v>22175</v>
      </c>
      <c r="G5813" t="s">
        <v>22176</v>
      </c>
      <c r="H5813" t="s">
        <v>258</v>
      </c>
    </row>
    <row r="5814" spans="1:8">
      <c r="A5814" t="s">
        <v>22177</v>
      </c>
      <c r="B5814" t="s">
        <v>10</v>
      </c>
      <c r="C5814" t="s">
        <v>22178</v>
      </c>
      <c r="D5814" t="s">
        <v>21934</v>
      </c>
      <c r="E5814" t="s">
        <v>7631</v>
      </c>
      <c r="F5814" t="s">
        <v>8</v>
      </c>
      <c r="G5814" t="s">
        <v>22179</v>
      </c>
      <c r="H5814" t="s">
        <v>37</v>
      </c>
    </row>
    <row r="5815" spans="1:8">
      <c r="A5815" t="s">
        <v>22180</v>
      </c>
      <c r="B5815" t="s">
        <v>129</v>
      </c>
      <c r="C5815" t="s">
        <v>22181</v>
      </c>
      <c r="D5815" t="s">
        <v>21934</v>
      </c>
      <c r="E5815" t="s">
        <v>7631</v>
      </c>
      <c r="F5815" t="s">
        <v>9581</v>
      </c>
      <c r="G5815" t="s">
        <v>22182</v>
      </c>
      <c r="H5815" t="s">
        <v>9583</v>
      </c>
    </row>
    <row r="5816" spans="1:8">
      <c r="A5816" t="s">
        <v>22183</v>
      </c>
      <c r="B5816" t="s">
        <v>495</v>
      </c>
      <c r="C5816" t="s">
        <v>22184</v>
      </c>
      <c r="D5816" t="s">
        <v>21934</v>
      </c>
      <c r="E5816" t="s">
        <v>7631</v>
      </c>
      <c r="F5816" t="s">
        <v>22185</v>
      </c>
      <c r="G5816" t="s">
        <v>22186</v>
      </c>
      <c r="H5816" t="s">
        <v>22187</v>
      </c>
    </row>
    <row r="5817" spans="1:8">
      <c r="A5817" t="s">
        <v>22188</v>
      </c>
      <c r="B5817" t="s">
        <v>10</v>
      </c>
      <c r="C5817" t="s">
        <v>22189</v>
      </c>
      <c r="D5817" t="s">
        <v>21934</v>
      </c>
      <c r="E5817" t="s">
        <v>7631</v>
      </c>
      <c r="F5817" t="s">
        <v>8</v>
      </c>
      <c r="G5817" t="s">
        <v>22190</v>
      </c>
      <c r="H5817" t="s">
        <v>37</v>
      </c>
    </row>
    <row r="5818" spans="1:8">
      <c r="A5818" t="s">
        <v>22191</v>
      </c>
      <c r="B5818" t="s">
        <v>129</v>
      </c>
      <c r="C5818" t="s">
        <v>22192</v>
      </c>
      <c r="D5818" t="s">
        <v>21934</v>
      </c>
      <c r="E5818" t="s">
        <v>7631</v>
      </c>
      <c r="F5818" t="s">
        <v>22193</v>
      </c>
      <c r="G5818" t="s">
        <v>22194</v>
      </c>
      <c r="H5818" t="s">
        <v>65</v>
      </c>
    </row>
    <row r="5819" spans="1:8">
      <c r="A5819" t="s">
        <v>22195</v>
      </c>
      <c r="B5819" t="s">
        <v>34</v>
      </c>
      <c r="C5819" t="s">
        <v>22196</v>
      </c>
      <c r="D5819" t="s">
        <v>21934</v>
      </c>
      <c r="E5819" t="s">
        <v>7631</v>
      </c>
      <c r="F5819" t="s">
        <v>22197</v>
      </c>
      <c r="G5819" t="s">
        <v>22198</v>
      </c>
      <c r="H5819" t="s">
        <v>22199</v>
      </c>
    </row>
    <row r="5820" spans="1:8">
      <c r="A5820" t="s">
        <v>22200</v>
      </c>
      <c r="B5820" t="s">
        <v>88</v>
      </c>
      <c r="C5820" t="s">
        <v>22201</v>
      </c>
      <c r="D5820" t="s">
        <v>21934</v>
      </c>
      <c r="E5820" t="s">
        <v>7631</v>
      </c>
      <c r="F5820" t="s">
        <v>22202</v>
      </c>
      <c r="G5820" t="s">
        <v>22203</v>
      </c>
      <c r="H5820" t="s">
        <v>22204</v>
      </c>
    </row>
    <row r="5821" spans="1:8">
      <c r="A5821" t="s">
        <v>22205</v>
      </c>
      <c r="B5821" t="s">
        <v>48</v>
      </c>
      <c r="C5821" t="s">
        <v>22012</v>
      </c>
      <c r="D5821" t="s">
        <v>22013</v>
      </c>
      <c r="E5821" t="s">
        <v>7631</v>
      </c>
      <c r="F5821" t="s">
        <v>22206</v>
      </c>
      <c r="G5821" t="s">
        <v>22015</v>
      </c>
      <c r="H5821" t="s">
        <v>37</v>
      </c>
    </row>
    <row r="5822" spans="1:8">
      <c r="A5822" t="s">
        <v>22207</v>
      </c>
      <c r="B5822" t="s">
        <v>34</v>
      </c>
      <c r="C5822" t="s">
        <v>22208</v>
      </c>
      <c r="D5822" t="s">
        <v>21934</v>
      </c>
      <c r="E5822" t="s">
        <v>7631</v>
      </c>
      <c r="F5822" t="s">
        <v>10327</v>
      </c>
      <c r="G5822" t="s">
        <v>22209</v>
      </c>
      <c r="H5822" t="s">
        <v>10329</v>
      </c>
    </row>
    <row r="5823" spans="1:8">
      <c r="A5823" t="s">
        <v>22210</v>
      </c>
      <c r="B5823" t="s">
        <v>10</v>
      </c>
      <c r="C5823" t="s">
        <v>22211</v>
      </c>
      <c r="D5823" t="s">
        <v>21934</v>
      </c>
      <c r="E5823" t="s">
        <v>7631</v>
      </c>
      <c r="F5823" t="s">
        <v>8</v>
      </c>
      <c r="G5823" t="s">
        <v>22212</v>
      </c>
      <c r="H5823" t="s">
        <v>37</v>
      </c>
    </row>
    <row r="5824" spans="1:8">
      <c r="A5824" t="s">
        <v>22213</v>
      </c>
      <c r="B5824" t="s">
        <v>129</v>
      </c>
      <c r="C5824" t="s">
        <v>22214</v>
      </c>
      <c r="D5824" t="s">
        <v>21934</v>
      </c>
      <c r="E5824" t="s">
        <v>7631</v>
      </c>
      <c r="F5824" t="s">
        <v>22215</v>
      </c>
      <c r="G5824" t="s">
        <v>22216</v>
      </c>
      <c r="H5824" t="s">
        <v>22217</v>
      </c>
    </row>
    <row r="5825" spans="1:8">
      <c r="A5825" t="s">
        <v>22218</v>
      </c>
      <c r="B5825" t="s">
        <v>129</v>
      </c>
      <c r="C5825" t="s">
        <v>22219</v>
      </c>
      <c r="D5825" t="s">
        <v>21934</v>
      </c>
      <c r="E5825" t="s">
        <v>7631</v>
      </c>
      <c r="F5825" t="s">
        <v>8</v>
      </c>
      <c r="G5825" t="s">
        <v>22220</v>
      </c>
      <c r="H5825" t="s">
        <v>37</v>
      </c>
    </row>
    <row r="5826" spans="1:8">
      <c r="A5826" t="s">
        <v>22221</v>
      </c>
      <c r="B5826" t="s">
        <v>34</v>
      </c>
      <c r="C5826" t="s">
        <v>21980</v>
      </c>
      <c r="D5826" t="s">
        <v>21934</v>
      </c>
      <c r="E5826" t="s">
        <v>7631</v>
      </c>
      <c r="F5826" t="s">
        <v>21981</v>
      </c>
      <c r="G5826" t="s">
        <v>22222</v>
      </c>
      <c r="H5826" t="s">
        <v>21983</v>
      </c>
    </row>
    <row r="5827" spans="1:8">
      <c r="A5827" t="s">
        <v>22223</v>
      </c>
      <c r="B5827" t="s">
        <v>34</v>
      </c>
      <c r="C5827" t="s">
        <v>21933</v>
      </c>
      <c r="D5827" t="s">
        <v>21934</v>
      </c>
      <c r="E5827" t="s">
        <v>7631</v>
      </c>
      <c r="F5827" t="s">
        <v>22224</v>
      </c>
      <c r="G5827" t="s">
        <v>21936</v>
      </c>
      <c r="H5827" t="s">
        <v>22225</v>
      </c>
    </row>
    <row r="5828" spans="1:8">
      <c r="A5828" t="s">
        <v>22226</v>
      </c>
      <c r="B5828" t="s">
        <v>34</v>
      </c>
      <c r="C5828" t="s">
        <v>22227</v>
      </c>
      <c r="D5828" t="s">
        <v>21934</v>
      </c>
      <c r="E5828" t="s">
        <v>7631</v>
      </c>
      <c r="F5828" t="s">
        <v>8</v>
      </c>
      <c r="G5828" t="s">
        <v>22228</v>
      </c>
      <c r="H5828" t="s">
        <v>37</v>
      </c>
    </row>
    <row r="5829" spans="1:8">
      <c r="A5829" t="s">
        <v>22229</v>
      </c>
      <c r="B5829" t="s">
        <v>10</v>
      </c>
      <c r="C5829" t="s">
        <v>22230</v>
      </c>
      <c r="D5829" t="s">
        <v>22013</v>
      </c>
      <c r="E5829" t="s">
        <v>7631</v>
      </c>
      <c r="F5829" t="s">
        <v>8</v>
      </c>
      <c r="G5829" t="s">
        <v>22231</v>
      </c>
      <c r="H5829" t="s">
        <v>37</v>
      </c>
    </row>
    <row r="5830" spans="1:8">
      <c r="A5830" t="s">
        <v>22232</v>
      </c>
      <c r="B5830" t="s">
        <v>34</v>
      </c>
      <c r="C5830" t="s">
        <v>22233</v>
      </c>
      <c r="D5830" t="s">
        <v>21934</v>
      </c>
      <c r="E5830" t="s">
        <v>7631</v>
      </c>
      <c r="F5830" t="s">
        <v>22234</v>
      </c>
      <c r="G5830" t="s">
        <v>22235</v>
      </c>
      <c r="H5830" t="s">
        <v>22236</v>
      </c>
    </row>
    <row r="5831" spans="1:8">
      <c r="A5831" t="s">
        <v>22237</v>
      </c>
      <c r="B5831" t="s">
        <v>495</v>
      </c>
      <c r="C5831" t="s">
        <v>22238</v>
      </c>
      <c r="D5831" t="s">
        <v>21934</v>
      </c>
      <c r="E5831" t="s">
        <v>7631</v>
      </c>
      <c r="F5831" t="s">
        <v>8</v>
      </c>
      <c r="G5831" t="s">
        <v>22239</v>
      </c>
      <c r="H5831" t="s">
        <v>37</v>
      </c>
    </row>
    <row r="5832" spans="1:8">
      <c r="A5832" t="s">
        <v>22240</v>
      </c>
      <c r="B5832" t="s">
        <v>34</v>
      </c>
      <c r="C5832" t="s">
        <v>22241</v>
      </c>
      <c r="D5832" t="s">
        <v>22072</v>
      </c>
      <c r="E5832" t="s">
        <v>7631</v>
      </c>
      <c r="F5832" t="s">
        <v>22242</v>
      </c>
      <c r="G5832" t="s">
        <v>22243</v>
      </c>
      <c r="H5832" t="s">
        <v>22244</v>
      </c>
    </row>
    <row r="5833" spans="1:8">
      <c r="A5833" t="s">
        <v>22245</v>
      </c>
      <c r="B5833" t="s">
        <v>129</v>
      </c>
      <c r="C5833" t="s">
        <v>22246</v>
      </c>
      <c r="D5833" t="s">
        <v>21934</v>
      </c>
      <c r="E5833" t="s">
        <v>7631</v>
      </c>
      <c r="F5833" t="s">
        <v>8</v>
      </c>
      <c r="G5833" t="s">
        <v>22247</v>
      </c>
      <c r="H5833" t="s">
        <v>37</v>
      </c>
    </row>
    <row r="5834" spans="1:8">
      <c r="A5834" t="s">
        <v>22248</v>
      </c>
      <c r="B5834" t="s">
        <v>34</v>
      </c>
      <c r="C5834" t="s">
        <v>21933</v>
      </c>
      <c r="D5834" t="s">
        <v>21934</v>
      </c>
      <c r="E5834" t="s">
        <v>7631</v>
      </c>
      <c r="F5834" t="s">
        <v>8</v>
      </c>
      <c r="G5834" t="s">
        <v>8</v>
      </c>
      <c r="H5834" t="s">
        <v>37</v>
      </c>
    </row>
    <row r="5835" spans="1:8">
      <c r="A5835" t="s">
        <v>22249</v>
      </c>
      <c r="B5835" t="s">
        <v>129</v>
      </c>
      <c r="C5835" t="s">
        <v>22250</v>
      </c>
      <c r="D5835" t="s">
        <v>21934</v>
      </c>
      <c r="E5835" t="s">
        <v>7631</v>
      </c>
      <c r="F5835" t="s">
        <v>8</v>
      </c>
      <c r="G5835" t="s">
        <v>22251</v>
      </c>
      <c r="H5835" t="s">
        <v>37</v>
      </c>
    </row>
    <row r="5836" spans="1:8">
      <c r="A5836" t="s">
        <v>22252</v>
      </c>
      <c r="B5836" t="s">
        <v>17</v>
      </c>
      <c r="C5836" t="s">
        <v>22253</v>
      </c>
      <c r="D5836" t="s">
        <v>22072</v>
      </c>
      <c r="E5836" t="s">
        <v>7631</v>
      </c>
      <c r="F5836" t="s">
        <v>22254</v>
      </c>
      <c r="G5836" t="s">
        <v>22255</v>
      </c>
      <c r="H5836" t="s">
        <v>22256</v>
      </c>
    </row>
    <row r="5837" spans="1:8">
      <c r="A5837" t="s">
        <v>22257</v>
      </c>
      <c r="B5837" t="s">
        <v>359</v>
      </c>
      <c r="C5837" t="s">
        <v>22258</v>
      </c>
      <c r="D5837" t="s">
        <v>21934</v>
      </c>
      <c r="E5837" t="s">
        <v>7631</v>
      </c>
      <c r="F5837" t="s">
        <v>10513</v>
      </c>
      <c r="G5837" t="s">
        <v>22259</v>
      </c>
      <c r="H5837" t="s">
        <v>37</v>
      </c>
    </row>
    <row r="5838" spans="1:8">
      <c r="A5838" t="s">
        <v>22260</v>
      </c>
      <c r="B5838" t="s">
        <v>17</v>
      </c>
      <c r="C5838" t="s">
        <v>22261</v>
      </c>
      <c r="D5838" t="s">
        <v>21934</v>
      </c>
      <c r="E5838" t="s">
        <v>7631</v>
      </c>
      <c r="F5838" t="s">
        <v>22262</v>
      </c>
      <c r="G5838" t="s">
        <v>22263</v>
      </c>
      <c r="H5838" t="s">
        <v>22264</v>
      </c>
    </row>
    <row r="5839" spans="1:8">
      <c r="A5839" t="s">
        <v>22265</v>
      </c>
      <c r="B5839" t="s">
        <v>34</v>
      </c>
      <c r="C5839" t="s">
        <v>22266</v>
      </c>
      <c r="D5839" t="s">
        <v>21934</v>
      </c>
      <c r="E5839" t="s">
        <v>7631</v>
      </c>
      <c r="F5839" t="s">
        <v>22267</v>
      </c>
      <c r="G5839" t="s">
        <v>22268</v>
      </c>
      <c r="H5839" t="s">
        <v>37</v>
      </c>
    </row>
    <row r="5840" spans="1:8">
      <c r="A5840" t="s">
        <v>22269</v>
      </c>
      <c r="B5840" t="s">
        <v>10</v>
      </c>
      <c r="C5840" t="s">
        <v>22270</v>
      </c>
      <c r="D5840" t="s">
        <v>21934</v>
      </c>
      <c r="E5840" t="s">
        <v>7631</v>
      </c>
      <c r="F5840" t="s">
        <v>22271</v>
      </c>
      <c r="G5840" t="s">
        <v>22272</v>
      </c>
      <c r="H5840" t="s">
        <v>22273</v>
      </c>
    </row>
    <row r="5841" spans="1:8">
      <c r="A5841" t="s">
        <v>22274</v>
      </c>
      <c r="B5841" t="s">
        <v>129</v>
      </c>
      <c r="C5841" t="s">
        <v>22275</v>
      </c>
      <c r="D5841" t="s">
        <v>21934</v>
      </c>
      <c r="E5841" t="s">
        <v>7631</v>
      </c>
      <c r="F5841" t="s">
        <v>22276</v>
      </c>
      <c r="G5841" t="s">
        <v>22277</v>
      </c>
      <c r="H5841" t="s">
        <v>22278</v>
      </c>
    </row>
    <row r="5842" spans="1:8">
      <c r="A5842" t="s">
        <v>2043</v>
      </c>
      <c r="B5842" t="s">
        <v>88</v>
      </c>
      <c r="C5842" t="s">
        <v>22279</v>
      </c>
      <c r="D5842" t="s">
        <v>22013</v>
      </c>
      <c r="E5842" t="s">
        <v>7631</v>
      </c>
      <c r="F5842" t="s">
        <v>8</v>
      </c>
      <c r="G5842" t="s">
        <v>8</v>
      </c>
      <c r="H5842" t="s">
        <v>37</v>
      </c>
    </row>
    <row r="5843" spans="1:8">
      <c r="A5843" t="s">
        <v>22280</v>
      </c>
      <c r="B5843" t="s">
        <v>129</v>
      </c>
      <c r="C5843" t="s">
        <v>22281</v>
      </c>
      <c r="D5843" t="s">
        <v>21934</v>
      </c>
      <c r="E5843" t="s">
        <v>7631</v>
      </c>
      <c r="F5843" t="s">
        <v>22282</v>
      </c>
      <c r="G5843" t="s">
        <v>22283</v>
      </c>
      <c r="H5843" t="s">
        <v>22284</v>
      </c>
    </row>
    <row r="5844" spans="1:8">
      <c r="A5844" t="s">
        <v>14129</v>
      </c>
      <c r="B5844" t="s">
        <v>10</v>
      </c>
      <c r="C5844" t="s">
        <v>22285</v>
      </c>
      <c r="D5844" t="s">
        <v>21934</v>
      </c>
      <c r="E5844" t="s">
        <v>7631</v>
      </c>
      <c r="F5844" t="s">
        <v>22286</v>
      </c>
      <c r="G5844" t="s">
        <v>22287</v>
      </c>
      <c r="H5844" t="s">
        <v>258</v>
      </c>
    </row>
    <row r="5845" spans="1:8">
      <c r="A5845" t="s">
        <v>22288</v>
      </c>
      <c r="B5845" t="s">
        <v>129</v>
      </c>
      <c r="C5845" t="s">
        <v>22107</v>
      </c>
      <c r="D5845" t="s">
        <v>22013</v>
      </c>
      <c r="E5845" t="s">
        <v>7631</v>
      </c>
      <c r="F5845" t="s">
        <v>22289</v>
      </c>
      <c r="G5845" t="s">
        <v>22290</v>
      </c>
      <c r="H5845" t="s">
        <v>22291</v>
      </c>
    </row>
    <row r="5846" spans="1:8">
      <c r="A5846" t="s">
        <v>22292</v>
      </c>
      <c r="B5846" t="s">
        <v>23</v>
      </c>
      <c r="C5846" t="s">
        <v>22293</v>
      </c>
      <c r="D5846" t="s">
        <v>21934</v>
      </c>
      <c r="E5846" t="s">
        <v>7631</v>
      </c>
      <c r="F5846" t="s">
        <v>22294</v>
      </c>
      <c r="G5846" t="s">
        <v>22295</v>
      </c>
      <c r="H5846" t="s">
        <v>22296</v>
      </c>
    </row>
    <row r="5847" spans="1:8">
      <c r="A5847" t="s">
        <v>22297</v>
      </c>
      <c r="B5847" t="s">
        <v>34</v>
      </c>
      <c r="C5847" t="s">
        <v>22298</v>
      </c>
      <c r="D5847" t="s">
        <v>21934</v>
      </c>
      <c r="E5847" t="s">
        <v>7631</v>
      </c>
      <c r="F5847" t="s">
        <v>22299</v>
      </c>
      <c r="G5847" t="s">
        <v>22300</v>
      </c>
      <c r="H5847" t="s">
        <v>22301</v>
      </c>
    </row>
    <row r="5848" spans="1:8">
      <c r="A5848" t="s">
        <v>2789</v>
      </c>
      <c r="B5848" t="s">
        <v>34</v>
      </c>
      <c r="C5848" t="s">
        <v>22302</v>
      </c>
      <c r="D5848" t="s">
        <v>21934</v>
      </c>
      <c r="E5848" t="s">
        <v>7631</v>
      </c>
      <c r="F5848" t="s">
        <v>2791</v>
      </c>
      <c r="G5848" t="s">
        <v>22303</v>
      </c>
      <c r="H5848" t="s">
        <v>37</v>
      </c>
    </row>
    <row r="5849" spans="1:8">
      <c r="A5849" t="s">
        <v>22304</v>
      </c>
      <c r="B5849" t="s">
        <v>10</v>
      </c>
      <c r="C5849" t="s">
        <v>22305</v>
      </c>
      <c r="D5849" t="s">
        <v>21934</v>
      </c>
      <c r="E5849" t="s">
        <v>7631</v>
      </c>
      <c r="F5849" t="s">
        <v>22306</v>
      </c>
      <c r="G5849" t="s">
        <v>22307</v>
      </c>
      <c r="H5849" t="s">
        <v>258</v>
      </c>
    </row>
    <row r="5850" spans="1:8">
      <c r="A5850" t="s">
        <v>22308</v>
      </c>
      <c r="B5850" t="s">
        <v>10</v>
      </c>
      <c r="C5850" t="s">
        <v>22309</v>
      </c>
      <c r="D5850" t="s">
        <v>21934</v>
      </c>
      <c r="E5850" t="s">
        <v>7631</v>
      </c>
      <c r="F5850" t="s">
        <v>8</v>
      </c>
      <c r="G5850" t="s">
        <v>22310</v>
      </c>
      <c r="H5850" t="s">
        <v>37</v>
      </c>
    </row>
    <row r="5851" spans="1:8">
      <c r="A5851" t="s">
        <v>22311</v>
      </c>
      <c r="B5851" t="s">
        <v>129</v>
      </c>
      <c r="C5851" t="s">
        <v>22312</v>
      </c>
      <c r="D5851" t="s">
        <v>21934</v>
      </c>
      <c r="E5851" t="s">
        <v>7631</v>
      </c>
      <c r="F5851" t="s">
        <v>8</v>
      </c>
      <c r="G5851" t="s">
        <v>22313</v>
      </c>
      <c r="H5851" t="s">
        <v>37</v>
      </c>
    </row>
    <row r="5852" spans="1:8">
      <c r="A5852" t="s">
        <v>22314</v>
      </c>
      <c r="B5852" t="s">
        <v>34</v>
      </c>
      <c r="C5852" t="s">
        <v>22315</v>
      </c>
      <c r="D5852" t="s">
        <v>21934</v>
      </c>
      <c r="E5852" t="s">
        <v>7631</v>
      </c>
      <c r="F5852" t="s">
        <v>22316</v>
      </c>
      <c r="G5852" t="s">
        <v>22317</v>
      </c>
      <c r="H5852" t="s">
        <v>37</v>
      </c>
    </row>
    <row r="5853" spans="1:8">
      <c r="A5853" t="s">
        <v>22318</v>
      </c>
      <c r="B5853" t="s">
        <v>17</v>
      </c>
      <c r="C5853" t="s">
        <v>22319</v>
      </c>
      <c r="D5853" t="s">
        <v>21934</v>
      </c>
      <c r="E5853" t="s">
        <v>7631</v>
      </c>
      <c r="F5853" t="s">
        <v>22320</v>
      </c>
      <c r="G5853" t="s">
        <v>22321</v>
      </c>
      <c r="H5853" t="s">
        <v>22322</v>
      </c>
    </row>
    <row r="5854" spans="1:8">
      <c r="A5854" t="s">
        <v>22323</v>
      </c>
      <c r="B5854" t="s">
        <v>10</v>
      </c>
      <c r="C5854" t="s">
        <v>22324</v>
      </c>
      <c r="D5854" t="s">
        <v>21934</v>
      </c>
      <c r="E5854" t="s">
        <v>7631</v>
      </c>
      <c r="F5854" t="s">
        <v>22325</v>
      </c>
      <c r="G5854" t="s">
        <v>22326</v>
      </c>
      <c r="H5854" t="s">
        <v>37</v>
      </c>
    </row>
    <row r="5855" spans="1:8">
      <c r="A5855" t="s">
        <v>163</v>
      </c>
      <c r="B5855" t="s">
        <v>10</v>
      </c>
      <c r="C5855" t="s">
        <v>22327</v>
      </c>
      <c r="D5855" t="s">
        <v>21934</v>
      </c>
      <c r="E5855" t="s">
        <v>7631</v>
      </c>
      <c r="F5855" t="s">
        <v>165</v>
      </c>
      <c r="G5855" t="s">
        <v>22328</v>
      </c>
      <c r="H5855" t="s">
        <v>37</v>
      </c>
    </row>
    <row r="5856" spans="1:8">
      <c r="A5856" t="s">
        <v>22329</v>
      </c>
      <c r="B5856" t="s">
        <v>34</v>
      </c>
      <c r="C5856" t="s">
        <v>22330</v>
      </c>
      <c r="D5856" t="s">
        <v>21934</v>
      </c>
      <c r="E5856" t="s">
        <v>7631</v>
      </c>
      <c r="F5856" t="s">
        <v>8</v>
      </c>
      <c r="G5856" t="s">
        <v>22331</v>
      </c>
      <c r="H5856" t="s">
        <v>37</v>
      </c>
    </row>
    <row r="5857" spans="1:8">
      <c r="A5857" t="s">
        <v>22332</v>
      </c>
      <c r="B5857" t="s">
        <v>10</v>
      </c>
      <c r="C5857" t="s">
        <v>22333</v>
      </c>
      <c r="D5857" t="s">
        <v>22072</v>
      </c>
      <c r="E5857" t="s">
        <v>7631</v>
      </c>
      <c r="F5857" t="s">
        <v>22334</v>
      </c>
      <c r="G5857" t="s">
        <v>22335</v>
      </c>
      <c r="H5857" t="s">
        <v>22336</v>
      </c>
    </row>
    <row r="5858" spans="1:8">
      <c r="A5858" t="s">
        <v>22337</v>
      </c>
      <c r="B5858" t="s">
        <v>10</v>
      </c>
      <c r="C5858" t="s">
        <v>22338</v>
      </c>
      <c r="D5858" t="s">
        <v>21934</v>
      </c>
      <c r="E5858" t="s">
        <v>7631</v>
      </c>
      <c r="F5858" t="s">
        <v>8</v>
      </c>
      <c r="G5858" t="s">
        <v>22339</v>
      </c>
      <c r="H5858" t="s">
        <v>37</v>
      </c>
    </row>
    <row r="5859" spans="1:8">
      <c r="A5859" t="s">
        <v>22340</v>
      </c>
      <c r="B5859" t="s">
        <v>10</v>
      </c>
      <c r="C5859" t="s">
        <v>22341</v>
      </c>
      <c r="D5859" t="s">
        <v>22013</v>
      </c>
      <c r="E5859" t="s">
        <v>7631</v>
      </c>
      <c r="F5859" t="s">
        <v>22342</v>
      </c>
      <c r="G5859" t="s">
        <v>22343</v>
      </c>
      <c r="H5859" t="s">
        <v>37</v>
      </c>
    </row>
    <row r="5860" spans="1:8">
      <c r="A5860" t="s">
        <v>22344</v>
      </c>
      <c r="B5860" t="s">
        <v>129</v>
      </c>
      <c r="C5860" t="s">
        <v>22345</v>
      </c>
      <c r="D5860" t="s">
        <v>21934</v>
      </c>
      <c r="E5860" t="s">
        <v>7631</v>
      </c>
      <c r="F5860" t="s">
        <v>22346</v>
      </c>
      <c r="G5860" t="s">
        <v>22347</v>
      </c>
      <c r="H5860" t="s">
        <v>22348</v>
      </c>
    </row>
    <row r="5861" spans="1:8">
      <c r="A5861" t="s">
        <v>22349</v>
      </c>
      <c r="B5861" t="s">
        <v>34</v>
      </c>
      <c r="C5861" t="s">
        <v>22350</v>
      </c>
      <c r="D5861" t="s">
        <v>21934</v>
      </c>
      <c r="E5861" t="s">
        <v>7631</v>
      </c>
      <c r="F5861" t="s">
        <v>22351</v>
      </c>
      <c r="G5861" t="s">
        <v>22352</v>
      </c>
      <c r="H5861" t="s">
        <v>22353</v>
      </c>
    </row>
    <row r="5862" spans="1:8">
      <c r="A5862" t="s">
        <v>22354</v>
      </c>
      <c r="B5862" t="s">
        <v>23</v>
      </c>
      <c r="C5862" t="s">
        <v>22355</v>
      </c>
      <c r="D5862" t="s">
        <v>22013</v>
      </c>
      <c r="E5862" t="s">
        <v>7631</v>
      </c>
      <c r="F5862" t="s">
        <v>22356</v>
      </c>
      <c r="G5862" t="s">
        <v>22357</v>
      </c>
      <c r="H5862" t="s">
        <v>22358</v>
      </c>
    </row>
    <row r="5863" spans="1:8">
      <c r="A5863" t="s">
        <v>22359</v>
      </c>
      <c r="B5863" t="s">
        <v>17</v>
      </c>
      <c r="C5863" t="s">
        <v>22360</v>
      </c>
      <c r="D5863" t="s">
        <v>22013</v>
      </c>
      <c r="E5863" t="s">
        <v>7631</v>
      </c>
      <c r="F5863" t="s">
        <v>22168</v>
      </c>
      <c r="G5863" t="s">
        <v>22169</v>
      </c>
      <c r="H5863" t="s">
        <v>37</v>
      </c>
    </row>
    <row r="5864" spans="1:8">
      <c r="A5864" t="s">
        <v>22361</v>
      </c>
      <c r="B5864" t="s">
        <v>34</v>
      </c>
      <c r="C5864" t="s">
        <v>22362</v>
      </c>
      <c r="D5864" t="s">
        <v>21934</v>
      </c>
      <c r="E5864" t="s">
        <v>7631</v>
      </c>
      <c r="F5864" t="s">
        <v>7983</v>
      </c>
      <c r="G5864" t="s">
        <v>22363</v>
      </c>
      <c r="H5864" t="s">
        <v>7985</v>
      </c>
    </row>
    <row r="5865" spans="1:8">
      <c r="A5865" t="s">
        <v>22364</v>
      </c>
      <c r="B5865" t="s">
        <v>129</v>
      </c>
      <c r="C5865" t="s">
        <v>22365</v>
      </c>
      <c r="D5865" t="s">
        <v>21934</v>
      </c>
      <c r="E5865" t="s">
        <v>7631</v>
      </c>
      <c r="F5865" t="s">
        <v>247</v>
      </c>
      <c r="G5865" t="s">
        <v>22366</v>
      </c>
      <c r="H5865" t="s">
        <v>37</v>
      </c>
    </row>
    <row r="5866" spans="1:8">
      <c r="A5866" t="s">
        <v>22367</v>
      </c>
      <c r="B5866" t="s">
        <v>129</v>
      </c>
      <c r="C5866" t="s">
        <v>22368</v>
      </c>
      <c r="D5866" t="s">
        <v>21934</v>
      </c>
      <c r="E5866" t="s">
        <v>7631</v>
      </c>
      <c r="F5866" t="s">
        <v>247</v>
      </c>
      <c r="G5866" t="s">
        <v>22369</v>
      </c>
      <c r="H5866" t="s">
        <v>37</v>
      </c>
    </row>
    <row r="5867" spans="1:8">
      <c r="A5867" t="s">
        <v>22370</v>
      </c>
      <c r="B5867" t="s">
        <v>34</v>
      </c>
      <c r="C5867" t="s">
        <v>22371</v>
      </c>
      <c r="D5867" t="s">
        <v>21934</v>
      </c>
      <c r="E5867" t="s">
        <v>7631</v>
      </c>
      <c r="F5867" t="s">
        <v>22372</v>
      </c>
      <c r="G5867" t="s">
        <v>22373</v>
      </c>
      <c r="H5867" t="s">
        <v>37</v>
      </c>
    </row>
    <row r="5868" spans="1:8">
      <c r="A5868" t="s">
        <v>22374</v>
      </c>
      <c r="B5868" t="s">
        <v>34</v>
      </c>
      <c r="C5868" t="s">
        <v>22375</v>
      </c>
      <c r="D5868" t="s">
        <v>21934</v>
      </c>
      <c r="E5868" t="s">
        <v>7631</v>
      </c>
      <c r="F5868" t="s">
        <v>8</v>
      </c>
      <c r="G5868" t="s">
        <v>22376</v>
      </c>
      <c r="H5868" t="s">
        <v>37</v>
      </c>
    </row>
    <row r="5869" spans="1:8">
      <c r="A5869" t="s">
        <v>22377</v>
      </c>
      <c r="B5869" t="s">
        <v>17</v>
      </c>
      <c r="C5869" t="s">
        <v>22378</v>
      </c>
      <c r="D5869" t="s">
        <v>22013</v>
      </c>
      <c r="E5869" t="s">
        <v>7631</v>
      </c>
      <c r="F5869" t="s">
        <v>22379</v>
      </c>
      <c r="G5869" t="s">
        <v>22380</v>
      </c>
      <c r="H5869" t="s">
        <v>22381</v>
      </c>
    </row>
    <row r="5870" spans="1:8">
      <c r="A5870" t="s">
        <v>22382</v>
      </c>
      <c r="B5870" t="s">
        <v>129</v>
      </c>
      <c r="C5870" t="s">
        <v>22383</v>
      </c>
      <c r="D5870" t="s">
        <v>21934</v>
      </c>
      <c r="E5870" t="s">
        <v>7631</v>
      </c>
      <c r="F5870" t="s">
        <v>8</v>
      </c>
      <c r="G5870" t="s">
        <v>22384</v>
      </c>
      <c r="H5870" t="s">
        <v>37</v>
      </c>
    </row>
    <row r="5871" spans="1:8">
      <c r="A5871" t="s">
        <v>22385</v>
      </c>
      <c r="B5871" t="s">
        <v>34</v>
      </c>
      <c r="C5871" t="s">
        <v>22386</v>
      </c>
      <c r="D5871" t="s">
        <v>21934</v>
      </c>
      <c r="E5871" t="s">
        <v>7631</v>
      </c>
      <c r="F5871" t="s">
        <v>22387</v>
      </c>
      <c r="G5871" t="s">
        <v>22388</v>
      </c>
      <c r="H5871" t="s">
        <v>37</v>
      </c>
    </row>
    <row r="5872" spans="1:8">
      <c r="A5872" t="s">
        <v>22389</v>
      </c>
      <c r="B5872" t="s">
        <v>129</v>
      </c>
      <c r="C5872" t="s">
        <v>22390</v>
      </c>
      <c r="D5872" t="s">
        <v>21934</v>
      </c>
      <c r="E5872" t="s">
        <v>7631</v>
      </c>
      <c r="F5872" t="s">
        <v>22391</v>
      </c>
      <c r="G5872" t="s">
        <v>22392</v>
      </c>
      <c r="H5872" t="s">
        <v>22393</v>
      </c>
    </row>
    <row r="5873" spans="1:8">
      <c r="A5873" t="s">
        <v>22394</v>
      </c>
      <c r="B5873" t="s">
        <v>17</v>
      </c>
      <c r="C5873" t="s">
        <v>22395</v>
      </c>
      <c r="D5873" t="s">
        <v>21934</v>
      </c>
      <c r="E5873" t="s">
        <v>7631</v>
      </c>
      <c r="F5873" t="s">
        <v>8</v>
      </c>
      <c r="G5873" t="s">
        <v>22396</v>
      </c>
      <c r="H5873" t="s">
        <v>37</v>
      </c>
    </row>
    <row r="5874" spans="1:8">
      <c r="A5874" t="s">
        <v>22397</v>
      </c>
      <c r="B5874" t="s">
        <v>34</v>
      </c>
      <c r="C5874" t="s">
        <v>22398</v>
      </c>
      <c r="D5874" t="s">
        <v>21934</v>
      </c>
      <c r="E5874" t="s">
        <v>7631</v>
      </c>
      <c r="F5874" t="s">
        <v>22399</v>
      </c>
      <c r="G5874" t="s">
        <v>22400</v>
      </c>
      <c r="H5874" t="s">
        <v>22401</v>
      </c>
    </row>
    <row r="5875" spans="1:8">
      <c r="A5875" t="s">
        <v>22402</v>
      </c>
      <c r="B5875" t="s">
        <v>129</v>
      </c>
      <c r="C5875" t="s">
        <v>22403</v>
      </c>
      <c r="D5875" t="s">
        <v>21934</v>
      </c>
      <c r="E5875" t="s">
        <v>7631</v>
      </c>
      <c r="F5875" t="s">
        <v>22404</v>
      </c>
      <c r="G5875" t="s">
        <v>22405</v>
      </c>
      <c r="H5875" t="s">
        <v>22406</v>
      </c>
    </row>
    <row r="5876" spans="1:8">
      <c r="A5876" t="s">
        <v>22407</v>
      </c>
      <c r="B5876" t="s">
        <v>34</v>
      </c>
      <c r="C5876" t="s">
        <v>22408</v>
      </c>
      <c r="D5876" t="s">
        <v>21934</v>
      </c>
      <c r="E5876" t="s">
        <v>7631</v>
      </c>
      <c r="F5876" t="s">
        <v>8</v>
      </c>
      <c r="G5876" t="s">
        <v>8</v>
      </c>
      <c r="H5876" t="s">
        <v>37</v>
      </c>
    </row>
    <row r="5877" spans="1:8">
      <c r="A5877" t="s">
        <v>22409</v>
      </c>
      <c r="B5877" t="s">
        <v>23</v>
      </c>
      <c r="C5877" t="s">
        <v>22410</v>
      </c>
      <c r="D5877" t="s">
        <v>22411</v>
      </c>
      <c r="E5877" t="s">
        <v>7631</v>
      </c>
      <c r="F5877" t="s">
        <v>22412</v>
      </c>
      <c r="G5877" t="s">
        <v>22413</v>
      </c>
      <c r="H5877" t="s">
        <v>37</v>
      </c>
    </row>
    <row r="5878" spans="1:8">
      <c r="A5878" t="s">
        <v>22414</v>
      </c>
      <c r="B5878" t="s">
        <v>445</v>
      </c>
      <c r="C5878" t="s">
        <v>22415</v>
      </c>
      <c r="D5878" t="s">
        <v>21934</v>
      </c>
      <c r="E5878" t="s">
        <v>7631</v>
      </c>
      <c r="F5878" t="s">
        <v>8</v>
      </c>
      <c r="G5878" t="s">
        <v>22416</v>
      </c>
      <c r="H5878" t="s">
        <v>37</v>
      </c>
    </row>
    <row r="5879" spans="1:8">
      <c r="A5879" t="s">
        <v>22417</v>
      </c>
      <c r="B5879" t="s">
        <v>129</v>
      </c>
      <c r="C5879" t="s">
        <v>22418</v>
      </c>
      <c r="D5879" t="s">
        <v>21934</v>
      </c>
      <c r="E5879" t="s">
        <v>7631</v>
      </c>
      <c r="F5879" t="s">
        <v>22419</v>
      </c>
      <c r="G5879" t="s">
        <v>22420</v>
      </c>
      <c r="H5879" t="s">
        <v>37</v>
      </c>
    </row>
    <row r="5880" spans="1:8">
      <c r="A5880" t="s">
        <v>22421</v>
      </c>
      <c r="B5880" t="s">
        <v>10</v>
      </c>
      <c r="C5880" t="s">
        <v>22422</v>
      </c>
      <c r="D5880" t="s">
        <v>21934</v>
      </c>
      <c r="E5880" t="s">
        <v>7631</v>
      </c>
      <c r="F5880" t="s">
        <v>22423</v>
      </c>
      <c r="G5880" t="s">
        <v>22424</v>
      </c>
      <c r="H5880" t="s">
        <v>37</v>
      </c>
    </row>
    <row r="5881" spans="1:8">
      <c r="A5881" t="s">
        <v>22425</v>
      </c>
      <c r="B5881" t="s">
        <v>10</v>
      </c>
      <c r="C5881" t="s">
        <v>22426</v>
      </c>
      <c r="D5881" t="s">
        <v>21934</v>
      </c>
      <c r="E5881" t="s">
        <v>7631</v>
      </c>
      <c r="F5881" t="s">
        <v>22103</v>
      </c>
      <c r="G5881" t="s">
        <v>22427</v>
      </c>
      <c r="H5881" t="s">
        <v>22105</v>
      </c>
    </row>
    <row r="5882" spans="1:8">
      <c r="A5882" t="s">
        <v>22428</v>
      </c>
      <c r="B5882" t="s">
        <v>602</v>
      </c>
      <c r="C5882" t="s">
        <v>22429</v>
      </c>
      <c r="D5882" t="s">
        <v>21934</v>
      </c>
      <c r="E5882" t="s">
        <v>7631</v>
      </c>
      <c r="F5882" t="s">
        <v>22430</v>
      </c>
      <c r="G5882" t="s">
        <v>22431</v>
      </c>
      <c r="H5882" t="s">
        <v>22432</v>
      </c>
    </row>
    <row r="5883" spans="1:8">
      <c r="A5883" t="s">
        <v>22433</v>
      </c>
      <c r="B5883" t="s">
        <v>129</v>
      </c>
      <c r="C5883" t="s">
        <v>22434</v>
      </c>
      <c r="D5883" t="s">
        <v>21934</v>
      </c>
      <c r="E5883" t="s">
        <v>7631</v>
      </c>
      <c r="F5883" t="s">
        <v>8</v>
      </c>
      <c r="G5883" t="s">
        <v>8</v>
      </c>
      <c r="H5883" t="s">
        <v>37</v>
      </c>
    </row>
    <row r="5884" spans="1:8">
      <c r="A5884" t="s">
        <v>22435</v>
      </c>
      <c r="B5884" t="s">
        <v>10</v>
      </c>
      <c r="C5884" t="s">
        <v>22436</v>
      </c>
      <c r="D5884" t="s">
        <v>22013</v>
      </c>
      <c r="E5884" t="s">
        <v>7631</v>
      </c>
      <c r="F5884" t="s">
        <v>2068</v>
      </c>
      <c r="G5884" t="s">
        <v>22437</v>
      </c>
      <c r="H5884" t="s">
        <v>2070</v>
      </c>
    </row>
    <row r="5885" spans="1:8">
      <c r="A5885" t="s">
        <v>22438</v>
      </c>
      <c r="B5885" t="s">
        <v>991</v>
      </c>
      <c r="C5885" t="s">
        <v>22439</v>
      </c>
      <c r="D5885" t="s">
        <v>21934</v>
      </c>
      <c r="E5885" t="s">
        <v>7631</v>
      </c>
      <c r="F5885" t="s">
        <v>22126</v>
      </c>
      <c r="G5885" t="s">
        <v>22127</v>
      </c>
      <c r="H5885" t="s">
        <v>22128</v>
      </c>
    </row>
    <row r="5886" spans="1:8">
      <c r="A5886" t="s">
        <v>22440</v>
      </c>
      <c r="B5886" t="s">
        <v>10</v>
      </c>
      <c r="C5886" t="s">
        <v>22441</v>
      </c>
      <c r="D5886" t="s">
        <v>21934</v>
      </c>
      <c r="E5886" t="s">
        <v>7631</v>
      </c>
      <c r="F5886" t="s">
        <v>8</v>
      </c>
      <c r="G5886" t="s">
        <v>8</v>
      </c>
      <c r="H5886" t="s">
        <v>37</v>
      </c>
    </row>
    <row r="5887" spans="1:8">
      <c r="A5887" t="s">
        <v>22442</v>
      </c>
      <c r="B5887" t="s">
        <v>10</v>
      </c>
      <c r="C5887" t="s">
        <v>22443</v>
      </c>
      <c r="D5887" t="s">
        <v>21934</v>
      </c>
      <c r="E5887" t="s">
        <v>7631</v>
      </c>
      <c r="F5887" t="s">
        <v>8</v>
      </c>
      <c r="G5887" t="s">
        <v>22444</v>
      </c>
      <c r="H5887" t="s">
        <v>37</v>
      </c>
    </row>
    <row r="5888" spans="1:8">
      <c r="A5888" t="s">
        <v>22445</v>
      </c>
      <c r="B5888" t="s">
        <v>129</v>
      </c>
      <c r="C5888" t="s">
        <v>22446</v>
      </c>
      <c r="D5888" t="s">
        <v>21934</v>
      </c>
      <c r="E5888" t="s">
        <v>7631</v>
      </c>
      <c r="F5888" t="s">
        <v>22276</v>
      </c>
      <c r="G5888" t="s">
        <v>22447</v>
      </c>
      <c r="H5888" t="s">
        <v>22278</v>
      </c>
    </row>
    <row r="5889" spans="1:8">
      <c r="A5889" t="s">
        <v>22448</v>
      </c>
      <c r="B5889" t="s">
        <v>34</v>
      </c>
      <c r="C5889" t="s">
        <v>22449</v>
      </c>
      <c r="D5889" t="s">
        <v>21934</v>
      </c>
      <c r="E5889" t="s">
        <v>7631</v>
      </c>
      <c r="F5889" t="s">
        <v>716</v>
      </c>
      <c r="G5889" t="s">
        <v>8</v>
      </c>
      <c r="H5889" t="s">
        <v>718</v>
      </c>
    </row>
    <row r="5890" spans="1:8">
      <c r="A5890" t="s">
        <v>22450</v>
      </c>
      <c r="B5890" t="s">
        <v>34</v>
      </c>
      <c r="C5890" t="s">
        <v>8</v>
      </c>
      <c r="D5890" t="s">
        <v>22451</v>
      </c>
      <c r="E5890" t="s">
        <v>8</v>
      </c>
      <c r="F5890" t="s">
        <v>22452</v>
      </c>
      <c r="G5890" t="s">
        <v>22453</v>
      </c>
      <c r="H5890" t="s">
        <v>22454</v>
      </c>
    </row>
    <row r="5891" spans="1:8">
      <c r="A5891" t="s">
        <v>22455</v>
      </c>
      <c r="B5891" t="s">
        <v>129</v>
      </c>
      <c r="C5891" t="s">
        <v>22434</v>
      </c>
      <c r="D5891" t="s">
        <v>21934</v>
      </c>
      <c r="E5891" t="s">
        <v>7631</v>
      </c>
      <c r="F5891" t="s">
        <v>8</v>
      </c>
      <c r="G5891" t="s">
        <v>8</v>
      </c>
      <c r="H5891" t="s">
        <v>37</v>
      </c>
    </row>
    <row r="5892" spans="1:8">
      <c r="A5892" t="s">
        <v>22456</v>
      </c>
      <c r="B5892" t="s">
        <v>23</v>
      </c>
      <c r="C5892" t="s">
        <v>22457</v>
      </c>
      <c r="D5892" t="s">
        <v>21934</v>
      </c>
      <c r="E5892" t="s">
        <v>7631</v>
      </c>
      <c r="F5892" t="s">
        <v>8</v>
      </c>
      <c r="G5892" t="s">
        <v>8</v>
      </c>
      <c r="H5892" t="s">
        <v>37</v>
      </c>
    </row>
    <row r="5893" spans="1:8">
      <c r="A5893" t="s">
        <v>22458</v>
      </c>
      <c r="B5893" t="s">
        <v>23</v>
      </c>
      <c r="C5893" t="s">
        <v>22459</v>
      </c>
      <c r="D5893" t="s">
        <v>21934</v>
      </c>
      <c r="E5893" t="s">
        <v>7631</v>
      </c>
      <c r="F5893" t="s">
        <v>8</v>
      </c>
      <c r="G5893" t="s">
        <v>22460</v>
      </c>
      <c r="H5893" t="s">
        <v>37</v>
      </c>
    </row>
    <row r="5894" spans="1:8">
      <c r="A5894" t="s">
        <v>22461</v>
      </c>
      <c r="B5894" t="s">
        <v>10</v>
      </c>
      <c r="C5894" t="s">
        <v>22408</v>
      </c>
      <c r="D5894" t="s">
        <v>21934</v>
      </c>
      <c r="E5894" t="s">
        <v>7631</v>
      </c>
      <c r="F5894" t="s">
        <v>8</v>
      </c>
      <c r="G5894" t="s">
        <v>22462</v>
      </c>
      <c r="H5894" t="s">
        <v>37</v>
      </c>
    </row>
    <row r="5895" spans="1:8">
      <c r="A5895" t="s">
        <v>22463</v>
      </c>
      <c r="B5895" t="s">
        <v>129</v>
      </c>
      <c r="C5895" t="s">
        <v>22464</v>
      </c>
      <c r="D5895" t="s">
        <v>21934</v>
      </c>
      <c r="E5895" t="s">
        <v>7631</v>
      </c>
      <c r="F5895" t="s">
        <v>22465</v>
      </c>
      <c r="G5895" t="s">
        <v>22466</v>
      </c>
      <c r="H5895" t="s">
        <v>37</v>
      </c>
    </row>
    <row r="5896" spans="1:8">
      <c r="A5896" t="s">
        <v>22467</v>
      </c>
      <c r="B5896" t="s">
        <v>10</v>
      </c>
      <c r="C5896" t="s">
        <v>22468</v>
      </c>
      <c r="D5896" t="s">
        <v>21934</v>
      </c>
      <c r="E5896" t="s">
        <v>7631</v>
      </c>
      <c r="F5896" t="s">
        <v>8</v>
      </c>
      <c r="G5896" t="s">
        <v>22469</v>
      </c>
      <c r="H5896" t="s">
        <v>37</v>
      </c>
    </row>
    <row r="5897" spans="1:8">
      <c r="A5897" t="s">
        <v>22470</v>
      </c>
      <c r="B5897" t="s">
        <v>34</v>
      </c>
      <c r="C5897" t="s">
        <v>22471</v>
      </c>
      <c r="D5897" t="s">
        <v>21934</v>
      </c>
      <c r="E5897" t="s">
        <v>7631</v>
      </c>
      <c r="F5897" t="s">
        <v>22472</v>
      </c>
      <c r="G5897" t="s">
        <v>22473</v>
      </c>
      <c r="H5897" t="s">
        <v>22474</v>
      </c>
    </row>
    <row r="5898" spans="1:8">
      <c r="A5898" t="s">
        <v>22475</v>
      </c>
      <c r="B5898" t="s">
        <v>34</v>
      </c>
      <c r="C5898" t="s">
        <v>22476</v>
      </c>
      <c r="D5898" t="s">
        <v>21934</v>
      </c>
      <c r="E5898" t="s">
        <v>7631</v>
      </c>
      <c r="F5898" t="s">
        <v>22477</v>
      </c>
      <c r="G5898" t="s">
        <v>22478</v>
      </c>
      <c r="H5898" t="s">
        <v>22479</v>
      </c>
    </row>
    <row r="5899" spans="1:8">
      <c r="A5899" t="s">
        <v>20359</v>
      </c>
      <c r="B5899" t="s">
        <v>17</v>
      </c>
      <c r="C5899" t="s">
        <v>22480</v>
      </c>
      <c r="D5899" t="s">
        <v>21934</v>
      </c>
      <c r="E5899" t="s">
        <v>7631</v>
      </c>
      <c r="F5899" t="s">
        <v>8</v>
      </c>
      <c r="G5899" t="s">
        <v>22481</v>
      </c>
      <c r="H5899" t="s">
        <v>37</v>
      </c>
    </row>
    <row r="5900" spans="1:8">
      <c r="A5900" t="s">
        <v>22482</v>
      </c>
      <c r="B5900" t="s">
        <v>10</v>
      </c>
      <c r="C5900" t="s">
        <v>22483</v>
      </c>
      <c r="D5900" t="s">
        <v>21934</v>
      </c>
      <c r="E5900" t="s">
        <v>7631</v>
      </c>
      <c r="F5900" t="s">
        <v>8</v>
      </c>
      <c r="G5900" t="s">
        <v>22484</v>
      </c>
      <c r="H5900" t="s">
        <v>37</v>
      </c>
    </row>
    <row r="5901" spans="1:8">
      <c r="A5901" t="s">
        <v>22485</v>
      </c>
      <c r="B5901" t="s">
        <v>34</v>
      </c>
      <c r="C5901" t="s">
        <v>22486</v>
      </c>
      <c r="D5901" t="s">
        <v>22013</v>
      </c>
      <c r="E5901" t="s">
        <v>7631</v>
      </c>
      <c r="F5901" t="s">
        <v>22487</v>
      </c>
      <c r="G5901" t="s">
        <v>22488</v>
      </c>
      <c r="H5901" t="s">
        <v>22489</v>
      </c>
    </row>
    <row r="5902" spans="1:8">
      <c r="A5902" t="s">
        <v>22490</v>
      </c>
      <c r="B5902" t="s">
        <v>34</v>
      </c>
      <c r="C5902" t="s">
        <v>22227</v>
      </c>
      <c r="D5902" t="s">
        <v>21934</v>
      </c>
      <c r="E5902" t="s">
        <v>7631</v>
      </c>
      <c r="F5902" t="s">
        <v>16660</v>
      </c>
      <c r="G5902" t="s">
        <v>22491</v>
      </c>
      <c r="H5902" t="s">
        <v>16662</v>
      </c>
    </row>
    <row r="5903" spans="1:8">
      <c r="A5903" t="s">
        <v>22492</v>
      </c>
      <c r="B5903" t="s">
        <v>17</v>
      </c>
      <c r="C5903" t="s">
        <v>22493</v>
      </c>
      <c r="D5903" t="s">
        <v>21934</v>
      </c>
      <c r="E5903" t="s">
        <v>7631</v>
      </c>
      <c r="F5903" t="s">
        <v>22494</v>
      </c>
      <c r="G5903" t="s">
        <v>22495</v>
      </c>
      <c r="H5903" t="s">
        <v>37</v>
      </c>
    </row>
    <row r="5904" spans="1:8">
      <c r="A5904" t="s">
        <v>22496</v>
      </c>
      <c r="B5904" t="s">
        <v>34</v>
      </c>
      <c r="C5904" t="s">
        <v>22497</v>
      </c>
      <c r="D5904" t="s">
        <v>21934</v>
      </c>
      <c r="E5904" t="s">
        <v>7631</v>
      </c>
      <c r="F5904" t="s">
        <v>22498</v>
      </c>
      <c r="G5904" t="s">
        <v>22499</v>
      </c>
      <c r="H5904" t="s">
        <v>22500</v>
      </c>
    </row>
    <row r="5905" spans="1:8">
      <c r="A5905" t="s">
        <v>22501</v>
      </c>
      <c r="B5905" t="s">
        <v>48</v>
      </c>
      <c r="C5905" t="s">
        <v>22502</v>
      </c>
      <c r="D5905" t="s">
        <v>21934</v>
      </c>
      <c r="E5905" t="s">
        <v>7631</v>
      </c>
      <c r="F5905" t="s">
        <v>22503</v>
      </c>
      <c r="G5905" t="s">
        <v>22504</v>
      </c>
      <c r="H5905" t="s">
        <v>22505</v>
      </c>
    </row>
    <row r="5906" spans="1:8">
      <c r="A5906" t="s">
        <v>22506</v>
      </c>
      <c r="B5906" t="s">
        <v>34</v>
      </c>
      <c r="C5906" t="s">
        <v>22507</v>
      </c>
      <c r="D5906" t="s">
        <v>21934</v>
      </c>
      <c r="E5906" t="s">
        <v>7631</v>
      </c>
      <c r="F5906" t="s">
        <v>22508</v>
      </c>
      <c r="G5906" t="s">
        <v>22509</v>
      </c>
      <c r="H5906" t="s">
        <v>22510</v>
      </c>
    </row>
    <row r="5907" spans="1:8">
      <c r="A5907" t="s">
        <v>22511</v>
      </c>
      <c r="B5907" t="s">
        <v>10</v>
      </c>
      <c r="C5907" t="s">
        <v>22512</v>
      </c>
      <c r="D5907" t="s">
        <v>22013</v>
      </c>
      <c r="E5907" t="s">
        <v>7631</v>
      </c>
      <c r="F5907" t="s">
        <v>8</v>
      </c>
      <c r="G5907" t="s">
        <v>22513</v>
      </c>
      <c r="H5907" t="s">
        <v>37</v>
      </c>
    </row>
    <row r="5908" spans="1:8">
      <c r="A5908" t="s">
        <v>22514</v>
      </c>
      <c r="B5908" t="s">
        <v>88</v>
      </c>
      <c r="C5908" t="s">
        <v>22515</v>
      </c>
      <c r="D5908" t="s">
        <v>21934</v>
      </c>
      <c r="E5908" t="s">
        <v>7631</v>
      </c>
      <c r="F5908" t="s">
        <v>22516</v>
      </c>
      <c r="G5908" t="s">
        <v>22517</v>
      </c>
      <c r="H5908" t="s">
        <v>22518</v>
      </c>
    </row>
    <row r="5909" spans="1:8">
      <c r="A5909" t="s">
        <v>22519</v>
      </c>
      <c r="B5909" t="s">
        <v>48</v>
      </c>
      <c r="C5909" t="s">
        <v>22520</v>
      </c>
      <c r="D5909" t="s">
        <v>21934</v>
      </c>
      <c r="E5909" t="s">
        <v>7631</v>
      </c>
      <c r="F5909" t="s">
        <v>22521</v>
      </c>
      <c r="G5909" t="s">
        <v>22300</v>
      </c>
      <c r="H5909" t="s">
        <v>37</v>
      </c>
    </row>
    <row r="5910" spans="1:8">
      <c r="A5910" t="s">
        <v>22522</v>
      </c>
      <c r="B5910" t="s">
        <v>359</v>
      </c>
      <c r="C5910" t="s">
        <v>22523</v>
      </c>
      <c r="D5910" t="s">
        <v>21934</v>
      </c>
      <c r="E5910" t="s">
        <v>7631</v>
      </c>
      <c r="F5910" t="s">
        <v>22524</v>
      </c>
      <c r="G5910" t="s">
        <v>22525</v>
      </c>
      <c r="H5910" t="s">
        <v>37</v>
      </c>
    </row>
    <row r="5911" spans="1:8">
      <c r="A5911" t="s">
        <v>22526</v>
      </c>
      <c r="B5911" t="s">
        <v>129</v>
      </c>
      <c r="C5911" t="s">
        <v>22527</v>
      </c>
      <c r="D5911" t="s">
        <v>22013</v>
      </c>
      <c r="E5911" t="s">
        <v>7631</v>
      </c>
      <c r="F5911" t="s">
        <v>8</v>
      </c>
      <c r="G5911" t="s">
        <v>22528</v>
      </c>
      <c r="H5911" t="s">
        <v>37</v>
      </c>
    </row>
    <row r="5912" spans="1:8">
      <c r="A5912" t="s">
        <v>22529</v>
      </c>
      <c r="B5912" t="s">
        <v>34</v>
      </c>
      <c r="C5912" t="s">
        <v>22530</v>
      </c>
      <c r="D5912" t="s">
        <v>21934</v>
      </c>
      <c r="E5912" t="s">
        <v>7631</v>
      </c>
      <c r="F5912" t="s">
        <v>22531</v>
      </c>
      <c r="G5912" t="s">
        <v>22532</v>
      </c>
      <c r="H5912" t="s">
        <v>37</v>
      </c>
    </row>
    <row r="5913" spans="1:8">
      <c r="A5913" t="s">
        <v>22533</v>
      </c>
      <c r="B5913" t="s">
        <v>129</v>
      </c>
      <c r="C5913" t="s">
        <v>22534</v>
      </c>
      <c r="D5913" t="s">
        <v>21934</v>
      </c>
      <c r="E5913" t="s">
        <v>7631</v>
      </c>
      <c r="F5913" t="s">
        <v>22535</v>
      </c>
      <c r="G5913" t="s">
        <v>22536</v>
      </c>
      <c r="H5913" t="s">
        <v>22537</v>
      </c>
    </row>
    <row r="5914" spans="1:8">
      <c r="A5914" t="s">
        <v>22538</v>
      </c>
      <c r="B5914" t="s">
        <v>129</v>
      </c>
      <c r="C5914" t="s">
        <v>22539</v>
      </c>
      <c r="D5914" t="s">
        <v>21934</v>
      </c>
      <c r="E5914" t="s">
        <v>7631</v>
      </c>
      <c r="F5914" t="s">
        <v>8</v>
      </c>
      <c r="G5914" t="s">
        <v>22540</v>
      </c>
      <c r="H5914" t="s">
        <v>37</v>
      </c>
    </row>
    <row r="5915" spans="1:8">
      <c r="A5915" t="s">
        <v>22541</v>
      </c>
      <c r="B5915" t="s">
        <v>17</v>
      </c>
      <c r="C5915" t="s">
        <v>22542</v>
      </c>
      <c r="D5915" t="s">
        <v>21934</v>
      </c>
      <c r="E5915" t="s">
        <v>7631</v>
      </c>
      <c r="F5915" t="s">
        <v>15135</v>
      </c>
      <c r="G5915" t="s">
        <v>22543</v>
      </c>
      <c r="H5915" t="s">
        <v>15137</v>
      </c>
    </row>
    <row r="5916" spans="1:8">
      <c r="A5916" t="s">
        <v>22544</v>
      </c>
      <c r="B5916" t="s">
        <v>23</v>
      </c>
      <c r="C5916" t="s">
        <v>22157</v>
      </c>
      <c r="D5916" t="s">
        <v>21934</v>
      </c>
      <c r="E5916" t="s">
        <v>7631</v>
      </c>
      <c r="F5916" t="s">
        <v>8</v>
      </c>
      <c r="G5916" t="s">
        <v>22545</v>
      </c>
      <c r="H5916" t="s">
        <v>37</v>
      </c>
    </row>
    <row r="5917" spans="1:8">
      <c r="A5917" t="s">
        <v>22546</v>
      </c>
      <c r="B5917" t="s">
        <v>116</v>
      </c>
      <c r="C5917" t="s">
        <v>22547</v>
      </c>
      <c r="D5917" t="s">
        <v>21934</v>
      </c>
      <c r="E5917" t="s">
        <v>7631</v>
      </c>
      <c r="F5917" t="s">
        <v>22548</v>
      </c>
      <c r="G5917" t="s">
        <v>22549</v>
      </c>
      <c r="H5917" t="s">
        <v>22550</v>
      </c>
    </row>
    <row r="5918" spans="1:8">
      <c r="A5918" t="s">
        <v>22551</v>
      </c>
      <c r="B5918" t="s">
        <v>10</v>
      </c>
      <c r="C5918" t="s">
        <v>22552</v>
      </c>
      <c r="D5918" t="s">
        <v>21934</v>
      </c>
      <c r="E5918" t="s">
        <v>7631</v>
      </c>
      <c r="F5918" t="s">
        <v>8</v>
      </c>
      <c r="G5918" t="s">
        <v>22553</v>
      </c>
      <c r="H5918" t="s">
        <v>37</v>
      </c>
    </row>
    <row r="5919" spans="1:8">
      <c r="A5919" t="s">
        <v>22554</v>
      </c>
      <c r="B5919" t="s">
        <v>129</v>
      </c>
      <c r="C5919" t="s">
        <v>22555</v>
      </c>
      <c r="D5919" t="s">
        <v>21934</v>
      </c>
      <c r="E5919" t="s">
        <v>7631</v>
      </c>
      <c r="F5919" t="s">
        <v>22556</v>
      </c>
      <c r="G5919" t="s">
        <v>22557</v>
      </c>
      <c r="H5919" t="s">
        <v>37</v>
      </c>
    </row>
    <row r="5920" spans="1:8">
      <c r="A5920" t="s">
        <v>22558</v>
      </c>
      <c r="B5920" t="s">
        <v>34</v>
      </c>
      <c r="C5920" t="s">
        <v>22559</v>
      </c>
      <c r="D5920" t="s">
        <v>21934</v>
      </c>
      <c r="E5920" t="s">
        <v>7631</v>
      </c>
      <c r="F5920" t="s">
        <v>22560</v>
      </c>
      <c r="G5920" t="s">
        <v>22561</v>
      </c>
      <c r="H5920" t="s">
        <v>37</v>
      </c>
    </row>
    <row r="5921" spans="1:8">
      <c r="A5921" t="s">
        <v>22562</v>
      </c>
      <c r="B5921" t="s">
        <v>495</v>
      </c>
      <c r="C5921" t="s">
        <v>22563</v>
      </c>
      <c r="D5921" t="s">
        <v>21934</v>
      </c>
      <c r="E5921" t="s">
        <v>7631</v>
      </c>
      <c r="F5921" t="s">
        <v>22564</v>
      </c>
      <c r="G5921" t="s">
        <v>22565</v>
      </c>
      <c r="H5921" t="s">
        <v>22566</v>
      </c>
    </row>
    <row r="5922" spans="1:8">
      <c r="A5922" t="s">
        <v>22567</v>
      </c>
      <c r="B5922" t="s">
        <v>796</v>
      </c>
      <c r="C5922" t="s">
        <v>22568</v>
      </c>
      <c r="D5922" t="s">
        <v>22072</v>
      </c>
      <c r="E5922" t="s">
        <v>7631</v>
      </c>
      <c r="F5922" t="s">
        <v>8</v>
      </c>
      <c r="G5922" t="s">
        <v>22569</v>
      </c>
      <c r="H5922" t="s">
        <v>37</v>
      </c>
    </row>
    <row r="5923" spans="1:8">
      <c r="A5923" t="s">
        <v>22570</v>
      </c>
      <c r="B5923" t="s">
        <v>129</v>
      </c>
      <c r="C5923" t="s">
        <v>22571</v>
      </c>
      <c r="D5923" t="s">
        <v>21934</v>
      </c>
      <c r="E5923" t="s">
        <v>7631</v>
      </c>
      <c r="F5923" t="s">
        <v>1984</v>
      </c>
      <c r="G5923" t="s">
        <v>22572</v>
      </c>
      <c r="H5923" t="s">
        <v>37</v>
      </c>
    </row>
    <row r="5924" spans="1:8">
      <c r="A5924" t="s">
        <v>22573</v>
      </c>
      <c r="B5924" t="s">
        <v>129</v>
      </c>
      <c r="C5924" t="s">
        <v>22574</v>
      </c>
      <c r="D5924" t="s">
        <v>21934</v>
      </c>
      <c r="E5924" t="s">
        <v>7631</v>
      </c>
      <c r="F5924" t="s">
        <v>22215</v>
      </c>
      <c r="G5924" t="s">
        <v>22216</v>
      </c>
      <c r="H5924" t="s">
        <v>22217</v>
      </c>
    </row>
    <row r="5925" spans="1:8">
      <c r="A5925" t="s">
        <v>22575</v>
      </c>
      <c r="B5925" t="s">
        <v>34</v>
      </c>
      <c r="C5925" t="s">
        <v>22576</v>
      </c>
      <c r="D5925" t="s">
        <v>22013</v>
      </c>
      <c r="E5925" t="s">
        <v>7631</v>
      </c>
      <c r="F5925" t="s">
        <v>8</v>
      </c>
      <c r="G5925" t="s">
        <v>22577</v>
      </c>
      <c r="H5925" t="s">
        <v>37</v>
      </c>
    </row>
    <row r="5926" spans="1:8">
      <c r="A5926" t="s">
        <v>22578</v>
      </c>
      <c r="B5926" t="s">
        <v>2436</v>
      </c>
      <c r="C5926" t="s">
        <v>22579</v>
      </c>
      <c r="D5926" t="s">
        <v>21934</v>
      </c>
      <c r="E5926" t="s">
        <v>7631</v>
      </c>
      <c r="F5926" t="s">
        <v>22580</v>
      </c>
      <c r="G5926" t="s">
        <v>22581</v>
      </c>
      <c r="H5926" t="s">
        <v>22582</v>
      </c>
    </row>
    <row r="5927" spans="1:8">
      <c r="A5927" t="s">
        <v>22583</v>
      </c>
      <c r="B5927" t="s">
        <v>129</v>
      </c>
      <c r="C5927" t="s">
        <v>22584</v>
      </c>
      <c r="D5927" t="s">
        <v>21934</v>
      </c>
      <c r="E5927" t="s">
        <v>7631</v>
      </c>
      <c r="F5927" t="s">
        <v>22585</v>
      </c>
      <c r="G5927" t="s">
        <v>22586</v>
      </c>
      <c r="H5927" t="s">
        <v>37</v>
      </c>
    </row>
    <row r="5928" spans="1:8">
      <c r="A5928" t="s">
        <v>22587</v>
      </c>
      <c r="B5928" t="s">
        <v>129</v>
      </c>
      <c r="C5928" t="s">
        <v>22588</v>
      </c>
      <c r="D5928" t="s">
        <v>21934</v>
      </c>
      <c r="E5928" t="s">
        <v>7631</v>
      </c>
      <c r="F5928" t="s">
        <v>8</v>
      </c>
      <c r="G5928" t="s">
        <v>22589</v>
      </c>
      <c r="H5928" t="s">
        <v>37</v>
      </c>
    </row>
    <row r="5929" spans="1:8">
      <c r="A5929" t="s">
        <v>22590</v>
      </c>
      <c r="B5929" t="s">
        <v>129</v>
      </c>
      <c r="C5929" t="s">
        <v>22591</v>
      </c>
      <c r="D5929" t="s">
        <v>22013</v>
      </c>
      <c r="E5929" t="s">
        <v>7631</v>
      </c>
      <c r="F5929" t="s">
        <v>8</v>
      </c>
      <c r="G5929" t="s">
        <v>22592</v>
      </c>
      <c r="H5929" t="s">
        <v>37</v>
      </c>
    </row>
    <row r="5930" spans="1:8">
      <c r="A5930" t="s">
        <v>22593</v>
      </c>
      <c r="B5930" t="s">
        <v>116</v>
      </c>
      <c r="C5930" t="s">
        <v>22594</v>
      </c>
      <c r="D5930" t="s">
        <v>21934</v>
      </c>
      <c r="E5930" t="s">
        <v>7631</v>
      </c>
      <c r="F5930" t="s">
        <v>8</v>
      </c>
      <c r="G5930" t="s">
        <v>22595</v>
      </c>
      <c r="H5930" t="s">
        <v>37</v>
      </c>
    </row>
    <row r="5931" spans="1:8">
      <c r="A5931" t="s">
        <v>22596</v>
      </c>
      <c r="B5931" t="s">
        <v>129</v>
      </c>
      <c r="C5931" t="s">
        <v>22597</v>
      </c>
      <c r="D5931" t="s">
        <v>21934</v>
      </c>
      <c r="E5931" t="s">
        <v>7631</v>
      </c>
      <c r="F5931" t="s">
        <v>22598</v>
      </c>
      <c r="G5931" t="s">
        <v>22599</v>
      </c>
      <c r="H5931" t="s">
        <v>22600</v>
      </c>
    </row>
    <row r="5932" spans="1:8">
      <c r="A5932" t="s">
        <v>22601</v>
      </c>
      <c r="B5932" t="s">
        <v>416</v>
      </c>
      <c r="C5932" t="s">
        <v>22602</v>
      </c>
      <c r="D5932" t="s">
        <v>21934</v>
      </c>
      <c r="E5932" t="s">
        <v>7631</v>
      </c>
      <c r="F5932" t="s">
        <v>22603</v>
      </c>
      <c r="G5932" t="s">
        <v>22604</v>
      </c>
      <c r="H5932" t="s">
        <v>37</v>
      </c>
    </row>
    <row r="5933" spans="1:8">
      <c r="A5933" t="s">
        <v>22605</v>
      </c>
      <c r="B5933" t="s">
        <v>10</v>
      </c>
      <c r="C5933" t="s">
        <v>22189</v>
      </c>
      <c r="D5933" t="s">
        <v>21934</v>
      </c>
      <c r="E5933" t="s">
        <v>7631</v>
      </c>
      <c r="F5933" t="s">
        <v>8</v>
      </c>
      <c r="G5933" t="s">
        <v>22606</v>
      </c>
      <c r="H5933" t="s">
        <v>37</v>
      </c>
    </row>
    <row r="5934" spans="1:8">
      <c r="A5934" t="s">
        <v>22607</v>
      </c>
      <c r="B5934" t="s">
        <v>129</v>
      </c>
      <c r="C5934" t="s">
        <v>22608</v>
      </c>
      <c r="D5934" t="s">
        <v>21934</v>
      </c>
      <c r="E5934" t="s">
        <v>7631</v>
      </c>
      <c r="F5934" t="s">
        <v>8</v>
      </c>
      <c r="G5934" t="s">
        <v>22609</v>
      </c>
      <c r="H5934" t="s">
        <v>37</v>
      </c>
    </row>
    <row r="5935" spans="1:8">
      <c r="A5935" t="s">
        <v>22610</v>
      </c>
      <c r="B5935" t="s">
        <v>10</v>
      </c>
      <c r="C5935" t="s">
        <v>22611</v>
      </c>
      <c r="D5935" t="s">
        <v>22013</v>
      </c>
      <c r="E5935" t="s">
        <v>7631</v>
      </c>
      <c r="F5935" t="s">
        <v>22003</v>
      </c>
      <c r="G5935" t="s">
        <v>22612</v>
      </c>
      <c r="H5935" t="s">
        <v>22005</v>
      </c>
    </row>
    <row r="5936" spans="1:8">
      <c r="A5936" t="s">
        <v>22613</v>
      </c>
      <c r="B5936" t="s">
        <v>416</v>
      </c>
      <c r="C5936" t="s">
        <v>22614</v>
      </c>
      <c r="D5936" t="s">
        <v>21934</v>
      </c>
      <c r="E5936" t="s">
        <v>7631</v>
      </c>
      <c r="F5936" t="s">
        <v>22615</v>
      </c>
      <c r="G5936" t="s">
        <v>22616</v>
      </c>
      <c r="H5936" t="s">
        <v>22617</v>
      </c>
    </row>
    <row r="5937" spans="1:8">
      <c r="A5937" t="s">
        <v>22618</v>
      </c>
      <c r="B5937" t="s">
        <v>495</v>
      </c>
      <c r="C5937" t="s">
        <v>22619</v>
      </c>
      <c r="D5937" t="s">
        <v>21934</v>
      </c>
      <c r="E5937" t="s">
        <v>7631</v>
      </c>
      <c r="F5937" t="s">
        <v>8</v>
      </c>
      <c r="G5937" t="s">
        <v>22620</v>
      </c>
      <c r="H5937" t="s">
        <v>37</v>
      </c>
    </row>
    <row r="5938" spans="1:8">
      <c r="A5938" t="s">
        <v>22621</v>
      </c>
      <c r="B5938" t="s">
        <v>10</v>
      </c>
      <c r="C5938" t="s">
        <v>22622</v>
      </c>
      <c r="D5938" t="s">
        <v>22013</v>
      </c>
      <c r="E5938" t="s">
        <v>7631</v>
      </c>
      <c r="F5938" t="s">
        <v>8</v>
      </c>
      <c r="G5938" t="s">
        <v>22623</v>
      </c>
      <c r="H5938" t="s">
        <v>37</v>
      </c>
    </row>
    <row r="5939" spans="1:8">
      <c r="A5939" t="s">
        <v>22624</v>
      </c>
      <c r="B5939" t="s">
        <v>129</v>
      </c>
      <c r="C5939" t="s">
        <v>22625</v>
      </c>
      <c r="D5939" t="s">
        <v>21934</v>
      </c>
      <c r="E5939" t="s">
        <v>7631</v>
      </c>
      <c r="F5939" t="s">
        <v>22626</v>
      </c>
      <c r="G5939" t="s">
        <v>22627</v>
      </c>
      <c r="H5939" t="s">
        <v>22628</v>
      </c>
    </row>
    <row r="5940" spans="1:8">
      <c r="A5940" t="s">
        <v>22629</v>
      </c>
      <c r="B5940" t="s">
        <v>10</v>
      </c>
      <c r="C5940" t="s">
        <v>22630</v>
      </c>
      <c r="D5940" t="s">
        <v>21934</v>
      </c>
      <c r="E5940" t="s">
        <v>7631</v>
      </c>
      <c r="F5940" t="s">
        <v>247</v>
      </c>
      <c r="G5940" t="s">
        <v>22631</v>
      </c>
      <c r="H5940" t="s">
        <v>37</v>
      </c>
    </row>
    <row r="5941" spans="1:8">
      <c r="A5941" t="s">
        <v>22632</v>
      </c>
      <c r="B5941" t="s">
        <v>538</v>
      </c>
      <c r="C5941" t="s">
        <v>22633</v>
      </c>
      <c r="D5941" t="s">
        <v>21934</v>
      </c>
      <c r="E5941" t="s">
        <v>7631</v>
      </c>
      <c r="F5941" t="s">
        <v>22634</v>
      </c>
      <c r="G5941" t="s">
        <v>22635</v>
      </c>
      <c r="H5941" t="s">
        <v>37</v>
      </c>
    </row>
    <row r="5942" spans="1:8">
      <c r="A5942" t="s">
        <v>22636</v>
      </c>
      <c r="B5942" t="s">
        <v>88</v>
      </c>
      <c r="C5942" t="s">
        <v>22637</v>
      </c>
      <c r="D5942" t="s">
        <v>22013</v>
      </c>
      <c r="E5942" t="s">
        <v>7631</v>
      </c>
      <c r="F5942" t="s">
        <v>8</v>
      </c>
      <c r="G5942" t="s">
        <v>22638</v>
      </c>
      <c r="H5942" t="s">
        <v>37</v>
      </c>
    </row>
    <row r="5943" spans="1:8">
      <c r="A5943" t="s">
        <v>22639</v>
      </c>
      <c r="B5943" t="s">
        <v>88</v>
      </c>
      <c r="C5943" t="s">
        <v>22640</v>
      </c>
      <c r="D5943" t="s">
        <v>21934</v>
      </c>
      <c r="E5943" t="s">
        <v>7631</v>
      </c>
      <c r="F5943" t="s">
        <v>3250</v>
      </c>
      <c r="G5943" t="s">
        <v>22641</v>
      </c>
      <c r="H5943" t="s">
        <v>3252</v>
      </c>
    </row>
    <row r="5944" spans="1:8">
      <c r="A5944" t="s">
        <v>22642</v>
      </c>
      <c r="B5944" t="s">
        <v>88</v>
      </c>
      <c r="C5944" t="s">
        <v>22643</v>
      </c>
      <c r="D5944" t="s">
        <v>21934</v>
      </c>
      <c r="E5944" t="s">
        <v>7631</v>
      </c>
      <c r="F5944" t="s">
        <v>8</v>
      </c>
      <c r="G5944" t="s">
        <v>22644</v>
      </c>
      <c r="H5944" t="s">
        <v>37</v>
      </c>
    </row>
    <row r="5945" spans="1:8">
      <c r="A5945" t="s">
        <v>22645</v>
      </c>
      <c r="B5945" t="s">
        <v>416</v>
      </c>
      <c r="C5945" t="s">
        <v>22646</v>
      </c>
      <c r="D5945" t="s">
        <v>21934</v>
      </c>
      <c r="E5945" t="s">
        <v>7631</v>
      </c>
      <c r="F5945" t="s">
        <v>22647</v>
      </c>
      <c r="G5945" t="s">
        <v>22648</v>
      </c>
      <c r="H5945" t="s">
        <v>22649</v>
      </c>
    </row>
    <row r="5946" spans="1:8">
      <c r="A5946" t="s">
        <v>22650</v>
      </c>
      <c r="B5946" t="s">
        <v>17</v>
      </c>
      <c r="C5946" t="s">
        <v>22651</v>
      </c>
      <c r="D5946" t="s">
        <v>21934</v>
      </c>
      <c r="E5946" t="s">
        <v>7631</v>
      </c>
      <c r="F5946" t="s">
        <v>22652</v>
      </c>
      <c r="G5946" t="s">
        <v>22653</v>
      </c>
      <c r="H5946" t="s">
        <v>22654</v>
      </c>
    </row>
    <row r="5947" spans="1:8">
      <c r="A5947" t="s">
        <v>22655</v>
      </c>
      <c r="B5947" t="s">
        <v>17</v>
      </c>
      <c r="C5947" t="s">
        <v>22656</v>
      </c>
      <c r="D5947" t="s">
        <v>21934</v>
      </c>
      <c r="E5947" t="s">
        <v>7631</v>
      </c>
      <c r="F5947" t="s">
        <v>22657</v>
      </c>
      <c r="G5947" t="s">
        <v>22658</v>
      </c>
      <c r="H5947" t="s">
        <v>22659</v>
      </c>
    </row>
    <row r="5948" spans="1:8">
      <c r="A5948" t="s">
        <v>22660</v>
      </c>
      <c r="B5948" t="s">
        <v>17</v>
      </c>
      <c r="C5948" t="s">
        <v>22661</v>
      </c>
      <c r="D5948" t="s">
        <v>21934</v>
      </c>
      <c r="E5948" t="s">
        <v>7631</v>
      </c>
      <c r="F5948" t="s">
        <v>22662</v>
      </c>
      <c r="G5948" t="s">
        <v>22663</v>
      </c>
      <c r="H5948" t="s">
        <v>22664</v>
      </c>
    </row>
    <row r="5949" spans="1:8">
      <c r="A5949" t="s">
        <v>22665</v>
      </c>
      <c r="B5949" t="s">
        <v>10</v>
      </c>
      <c r="C5949" t="s">
        <v>22666</v>
      </c>
      <c r="D5949" t="s">
        <v>22013</v>
      </c>
      <c r="E5949" t="s">
        <v>7631</v>
      </c>
      <c r="F5949" t="s">
        <v>22667</v>
      </c>
      <c r="G5949" t="s">
        <v>22668</v>
      </c>
      <c r="H5949" t="s">
        <v>22669</v>
      </c>
    </row>
    <row r="5950" spans="1:8">
      <c r="A5950" t="s">
        <v>22670</v>
      </c>
      <c r="B5950" t="s">
        <v>88</v>
      </c>
      <c r="C5950" t="s">
        <v>22671</v>
      </c>
      <c r="D5950" t="s">
        <v>21934</v>
      </c>
      <c r="E5950" t="s">
        <v>7631</v>
      </c>
      <c r="F5950" t="s">
        <v>22672</v>
      </c>
      <c r="G5950" t="s">
        <v>22673</v>
      </c>
      <c r="H5950" t="s">
        <v>22674</v>
      </c>
    </row>
    <row r="5951" spans="1:8">
      <c r="A5951" t="s">
        <v>22675</v>
      </c>
      <c r="B5951" t="s">
        <v>416</v>
      </c>
      <c r="C5951" t="s">
        <v>22676</v>
      </c>
      <c r="D5951" t="s">
        <v>21934</v>
      </c>
      <c r="E5951" t="s">
        <v>7631</v>
      </c>
      <c r="F5951" t="s">
        <v>8</v>
      </c>
      <c r="G5951" t="s">
        <v>22677</v>
      </c>
      <c r="H5951" t="s">
        <v>37</v>
      </c>
    </row>
    <row r="5952" spans="1:8">
      <c r="A5952" t="s">
        <v>22678</v>
      </c>
      <c r="B5952" t="s">
        <v>129</v>
      </c>
      <c r="C5952" t="s">
        <v>22679</v>
      </c>
      <c r="D5952" t="s">
        <v>22013</v>
      </c>
      <c r="E5952" t="s">
        <v>7631</v>
      </c>
      <c r="F5952" t="s">
        <v>8</v>
      </c>
      <c r="G5952" t="s">
        <v>22680</v>
      </c>
      <c r="H5952" t="s">
        <v>37</v>
      </c>
    </row>
    <row r="5953" spans="1:8">
      <c r="A5953" t="s">
        <v>22681</v>
      </c>
      <c r="B5953" t="s">
        <v>602</v>
      </c>
      <c r="C5953" t="s">
        <v>22682</v>
      </c>
      <c r="D5953" t="s">
        <v>21934</v>
      </c>
      <c r="E5953" t="s">
        <v>7631</v>
      </c>
      <c r="F5953" t="s">
        <v>22683</v>
      </c>
      <c r="G5953" t="s">
        <v>22684</v>
      </c>
      <c r="H5953" t="s">
        <v>22685</v>
      </c>
    </row>
    <row r="5954" spans="1:8">
      <c r="A5954" t="s">
        <v>22686</v>
      </c>
      <c r="B5954" t="s">
        <v>88</v>
      </c>
      <c r="C5954" t="s">
        <v>22687</v>
      </c>
      <c r="D5954" t="s">
        <v>21934</v>
      </c>
      <c r="E5954" t="s">
        <v>7631</v>
      </c>
      <c r="F5954" t="s">
        <v>22688</v>
      </c>
      <c r="G5954" t="s">
        <v>22689</v>
      </c>
      <c r="H5954" t="s">
        <v>22690</v>
      </c>
    </row>
    <row r="5955" spans="1:8">
      <c r="A5955" t="s">
        <v>22691</v>
      </c>
      <c r="B5955" t="s">
        <v>10729</v>
      </c>
      <c r="C5955" t="s">
        <v>22692</v>
      </c>
      <c r="D5955" t="s">
        <v>21934</v>
      </c>
      <c r="E5955" t="s">
        <v>7631</v>
      </c>
      <c r="F5955" t="s">
        <v>22693</v>
      </c>
      <c r="G5955" t="s">
        <v>22694</v>
      </c>
      <c r="H5955" t="s">
        <v>22695</v>
      </c>
    </row>
    <row r="5956" spans="1:8">
      <c r="A5956" t="s">
        <v>22696</v>
      </c>
      <c r="B5956" t="s">
        <v>88</v>
      </c>
      <c r="C5956" t="s">
        <v>22697</v>
      </c>
      <c r="D5956" t="s">
        <v>21934</v>
      </c>
      <c r="E5956" t="s">
        <v>7631</v>
      </c>
      <c r="F5956" t="s">
        <v>21976</v>
      </c>
      <c r="G5956" t="s">
        <v>21977</v>
      </c>
      <c r="H5956" t="s">
        <v>21978</v>
      </c>
    </row>
    <row r="5957" spans="1:8">
      <c r="A5957" t="s">
        <v>22698</v>
      </c>
      <c r="B5957" t="s">
        <v>17</v>
      </c>
      <c r="C5957" t="s">
        <v>22699</v>
      </c>
      <c r="D5957" t="s">
        <v>21934</v>
      </c>
      <c r="E5957" t="s">
        <v>7631</v>
      </c>
      <c r="F5957" t="s">
        <v>22700</v>
      </c>
      <c r="G5957" t="s">
        <v>22701</v>
      </c>
      <c r="H5957" t="s">
        <v>22702</v>
      </c>
    </row>
    <row r="5958" spans="1:8">
      <c r="A5958" t="s">
        <v>22703</v>
      </c>
      <c r="B5958" t="s">
        <v>544</v>
      </c>
      <c r="C5958" t="s">
        <v>22704</v>
      </c>
      <c r="D5958" t="s">
        <v>21934</v>
      </c>
      <c r="E5958" t="s">
        <v>7631</v>
      </c>
      <c r="F5958" t="s">
        <v>22705</v>
      </c>
      <c r="G5958" t="s">
        <v>8</v>
      </c>
      <c r="H5958" t="s">
        <v>37</v>
      </c>
    </row>
    <row r="5959" spans="1:8">
      <c r="A5959" t="s">
        <v>22706</v>
      </c>
      <c r="B5959" t="s">
        <v>3805</v>
      </c>
      <c r="C5959" t="s">
        <v>22707</v>
      </c>
      <c r="D5959" t="s">
        <v>21934</v>
      </c>
      <c r="E5959" t="s">
        <v>7631</v>
      </c>
      <c r="F5959" t="s">
        <v>22708</v>
      </c>
      <c r="G5959" t="s">
        <v>22709</v>
      </c>
      <c r="H5959" t="s">
        <v>37</v>
      </c>
    </row>
    <row r="5960" spans="1:8">
      <c r="A5960" t="s">
        <v>22710</v>
      </c>
      <c r="B5960" t="s">
        <v>88</v>
      </c>
      <c r="C5960" t="s">
        <v>22711</v>
      </c>
      <c r="D5960" t="s">
        <v>21934</v>
      </c>
      <c r="E5960" t="s">
        <v>7631</v>
      </c>
      <c r="F5960" t="s">
        <v>22712</v>
      </c>
      <c r="G5960" t="s">
        <v>22713</v>
      </c>
      <c r="H5960" t="s">
        <v>22714</v>
      </c>
    </row>
    <row r="5961" spans="1:8">
      <c r="A5961" t="s">
        <v>900</v>
      </c>
      <c r="B5961" t="s">
        <v>88</v>
      </c>
      <c r="C5961" t="s">
        <v>22715</v>
      </c>
      <c r="D5961" t="s">
        <v>21934</v>
      </c>
      <c r="E5961" t="s">
        <v>7631</v>
      </c>
      <c r="F5961" t="s">
        <v>22716</v>
      </c>
      <c r="G5961" t="s">
        <v>22717</v>
      </c>
      <c r="H5961" t="s">
        <v>37</v>
      </c>
    </row>
    <row r="5962" spans="1:8">
      <c r="A5962" t="s">
        <v>22718</v>
      </c>
      <c r="B5962" t="s">
        <v>10</v>
      </c>
      <c r="C5962" t="s">
        <v>22719</v>
      </c>
      <c r="D5962" t="s">
        <v>22720</v>
      </c>
      <c r="E5962" t="s">
        <v>7631</v>
      </c>
      <c r="F5962" t="s">
        <v>8</v>
      </c>
      <c r="G5962" t="s">
        <v>22721</v>
      </c>
      <c r="H5962" t="s">
        <v>37</v>
      </c>
    </row>
    <row r="5963" spans="1:8">
      <c r="A5963" t="s">
        <v>22722</v>
      </c>
      <c r="B5963" t="s">
        <v>5486</v>
      </c>
      <c r="C5963" t="s">
        <v>22723</v>
      </c>
      <c r="D5963" t="s">
        <v>21934</v>
      </c>
      <c r="E5963" t="s">
        <v>7631</v>
      </c>
      <c r="F5963" t="s">
        <v>22724</v>
      </c>
      <c r="G5963" t="s">
        <v>22725</v>
      </c>
      <c r="H5963" t="s">
        <v>22726</v>
      </c>
    </row>
    <row r="5964" spans="1:8">
      <c r="A5964" t="s">
        <v>22727</v>
      </c>
      <c r="B5964" t="s">
        <v>88</v>
      </c>
      <c r="C5964" t="s">
        <v>21988</v>
      </c>
      <c r="D5964" t="s">
        <v>21934</v>
      </c>
      <c r="E5964" t="s">
        <v>7631</v>
      </c>
      <c r="F5964" t="s">
        <v>22728</v>
      </c>
      <c r="G5964" t="s">
        <v>21990</v>
      </c>
      <c r="H5964" t="s">
        <v>22729</v>
      </c>
    </row>
    <row r="5965" spans="1:8">
      <c r="A5965" t="s">
        <v>22730</v>
      </c>
      <c r="B5965" t="s">
        <v>17</v>
      </c>
      <c r="C5965" t="s">
        <v>22731</v>
      </c>
      <c r="D5965" t="s">
        <v>21934</v>
      </c>
      <c r="E5965" t="s">
        <v>7631</v>
      </c>
      <c r="F5965" t="s">
        <v>8</v>
      </c>
      <c r="G5965" t="s">
        <v>22732</v>
      </c>
      <c r="H5965" t="s">
        <v>37</v>
      </c>
    </row>
    <row r="5966" spans="1:8">
      <c r="A5966" t="s">
        <v>22733</v>
      </c>
      <c r="B5966" t="s">
        <v>602</v>
      </c>
      <c r="C5966" t="s">
        <v>22734</v>
      </c>
      <c r="D5966" t="s">
        <v>22013</v>
      </c>
      <c r="E5966" t="s">
        <v>7631</v>
      </c>
      <c r="F5966" t="s">
        <v>22735</v>
      </c>
      <c r="G5966" t="s">
        <v>22736</v>
      </c>
      <c r="H5966" t="s">
        <v>22737</v>
      </c>
    </row>
    <row r="5967" spans="1:8">
      <c r="A5967" t="s">
        <v>22738</v>
      </c>
      <c r="B5967" t="s">
        <v>416</v>
      </c>
      <c r="C5967" t="s">
        <v>22739</v>
      </c>
      <c r="D5967" t="s">
        <v>21934</v>
      </c>
      <c r="E5967" t="s">
        <v>7631</v>
      </c>
      <c r="F5967" t="s">
        <v>22740</v>
      </c>
      <c r="G5967" t="s">
        <v>22741</v>
      </c>
      <c r="H5967" t="s">
        <v>22742</v>
      </c>
    </row>
    <row r="5968" spans="1:8">
      <c r="A5968" t="s">
        <v>22743</v>
      </c>
      <c r="B5968" t="s">
        <v>23</v>
      </c>
      <c r="C5968" t="s">
        <v>22744</v>
      </c>
      <c r="D5968" t="s">
        <v>22720</v>
      </c>
      <c r="E5968" t="s">
        <v>7631</v>
      </c>
      <c r="F5968" t="s">
        <v>22745</v>
      </c>
      <c r="G5968" t="s">
        <v>22746</v>
      </c>
      <c r="H5968" t="s">
        <v>22747</v>
      </c>
    </row>
    <row r="5969" spans="1:8">
      <c r="A5969" t="s">
        <v>22748</v>
      </c>
      <c r="B5969" t="s">
        <v>602</v>
      </c>
      <c r="C5969" t="s">
        <v>22749</v>
      </c>
      <c r="D5969" t="s">
        <v>21934</v>
      </c>
      <c r="E5969" t="s">
        <v>7631</v>
      </c>
      <c r="F5969" t="s">
        <v>22750</v>
      </c>
      <c r="G5969" t="s">
        <v>22751</v>
      </c>
      <c r="H5969" t="s">
        <v>65</v>
      </c>
    </row>
    <row r="5970" spans="1:8">
      <c r="A5970" t="s">
        <v>22752</v>
      </c>
      <c r="B5970" t="s">
        <v>416</v>
      </c>
      <c r="C5970" t="s">
        <v>22753</v>
      </c>
      <c r="D5970" t="s">
        <v>21934</v>
      </c>
      <c r="E5970" t="s">
        <v>7631</v>
      </c>
      <c r="F5970" t="s">
        <v>8</v>
      </c>
      <c r="G5970" t="s">
        <v>22754</v>
      </c>
      <c r="H5970" t="s">
        <v>37</v>
      </c>
    </row>
    <row r="5971" spans="1:8">
      <c r="A5971" t="s">
        <v>22755</v>
      </c>
      <c r="B5971" t="s">
        <v>88</v>
      </c>
      <c r="C5971" t="s">
        <v>22756</v>
      </c>
      <c r="D5971" t="s">
        <v>22720</v>
      </c>
      <c r="E5971" t="s">
        <v>7631</v>
      </c>
      <c r="F5971" t="s">
        <v>22757</v>
      </c>
      <c r="G5971" t="s">
        <v>22758</v>
      </c>
      <c r="H5971" t="s">
        <v>37</v>
      </c>
    </row>
    <row r="5972" spans="1:8">
      <c r="A5972" t="s">
        <v>22759</v>
      </c>
      <c r="B5972" t="s">
        <v>10</v>
      </c>
      <c r="C5972" t="s">
        <v>22760</v>
      </c>
      <c r="D5972" t="s">
        <v>22761</v>
      </c>
      <c r="E5972" t="s">
        <v>7631</v>
      </c>
      <c r="F5972" t="s">
        <v>8</v>
      </c>
      <c r="G5972" t="s">
        <v>22762</v>
      </c>
      <c r="H5972" t="s">
        <v>37</v>
      </c>
    </row>
    <row r="5973" spans="1:8">
      <c r="A5973" t="s">
        <v>22763</v>
      </c>
      <c r="B5973" t="s">
        <v>6837</v>
      </c>
      <c r="C5973" t="s">
        <v>22764</v>
      </c>
      <c r="D5973" t="s">
        <v>22761</v>
      </c>
      <c r="E5973" t="s">
        <v>7631</v>
      </c>
      <c r="F5973" t="s">
        <v>22765</v>
      </c>
      <c r="G5973" t="s">
        <v>22766</v>
      </c>
      <c r="H5973" t="s">
        <v>37</v>
      </c>
    </row>
    <row r="5974" spans="1:8">
      <c r="A5974" t="s">
        <v>22767</v>
      </c>
      <c r="B5974" t="s">
        <v>10</v>
      </c>
      <c r="C5974" t="s">
        <v>22768</v>
      </c>
      <c r="D5974" t="s">
        <v>22761</v>
      </c>
      <c r="E5974" t="s">
        <v>7631</v>
      </c>
      <c r="F5974" t="s">
        <v>22769</v>
      </c>
      <c r="G5974" t="s">
        <v>22770</v>
      </c>
      <c r="H5974" t="s">
        <v>37</v>
      </c>
    </row>
    <row r="5975" spans="1:8">
      <c r="A5975" t="s">
        <v>22771</v>
      </c>
      <c r="B5975" t="s">
        <v>19663</v>
      </c>
      <c r="C5975" t="s">
        <v>22772</v>
      </c>
      <c r="D5975" t="s">
        <v>21934</v>
      </c>
      <c r="E5975" t="s">
        <v>7631</v>
      </c>
      <c r="F5975" t="s">
        <v>22773</v>
      </c>
      <c r="G5975" t="s">
        <v>22774</v>
      </c>
      <c r="H5975" t="s">
        <v>37</v>
      </c>
    </row>
    <row r="5976" spans="1:8">
      <c r="A5976" t="s">
        <v>22767</v>
      </c>
      <c r="B5976" t="s">
        <v>17</v>
      </c>
      <c r="C5976" t="s">
        <v>22775</v>
      </c>
      <c r="D5976" t="s">
        <v>22761</v>
      </c>
      <c r="E5976" t="s">
        <v>7631</v>
      </c>
      <c r="F5976" t="s">
        <v>22769</v>
      </c>
      <c r="G5976" t="s">
        <v>22776</v>
      </c>
      <c r="H5976" t="s">
        <v>37</v>
      </c>
    </row>
    <row r="5977" spans="1:8">
      <c r="A5977" t="s">
        <v>22777</v>
      </c>
      <c r="B5977" t="s">
        <v>34</v>
      </c>
      <c r="C5977" t="s">
        <v>22778</v>
      </c>
      <c r="D5977" t="s">
        <v>22761</v>
      </c>
      <c r="E5977" t="s">
        <v>7631</v>
      </c>
      <c r="F5977" t="s">
        <v>22779</v>
      </c>
      <c r="G5977" t="s">
        <v>22780</v>
      </c>
      <c r="H5977" t="s">
        <v>22781</v>
      </c>
    </row>
    <row r="5978" spans="1:8">
      <c r="A5978" t="s">
        <v>16940</v>
      </c>
      <c r="B5978" t="s">
        <v>48</v>
      </c>
      <c r="C5978" t="s">
        <v>22782</v>
      </c>
      <c r="D5978" t="s">
        <v>22761</v>
      </c>
      <c r="E5978" t="s">
        <v>7631</v>
      </c>
      <c r="F5978" t="s">
        <v>22783</v>
      </c>
      <c r="G5978" t="s">
        <v>22784</v>
      </c>
      <c r="H5978" t="s">
        <v>37</v>
      </c>
    </row>
    <row r="5979" spans="1:8">
      <c r="A5979" t="s">
        <v>14129</v>
      </c>
      <c r="B5979" t="s">
        <v>10</v>
      </c>
      <c r="C5979" t="s">
        <v>22785</v>
      </c>
      <c r="D5979" t="s">
        <v>22761</v>
      </c>
      <c r="E5979" t="s">
        <v>7631</v>
      </c>
      <c r="F5979" t="s">
        <v>22786</v>
      </c>
      <c r="G5979" t="s">
        <v>22787</v>
      </c>
      <c r="H5979" t="s">
        <v>258</v>
      </c>
    </row>
    <row r="5980" spans="1:8">
      <c r="A5980" t="s">
        <v>22788</v>
      </c>
      <c r="B5980" t="s">
        <v>17</v>
      </c>
      <c r="C5980" t="s">
        <v>22789</v>
      </c>
      <c r="D5980" t="s">
        <v>22761</v>
      </c>
      <c r="E5980" t="s">
        <v>7631</v>
      </c>
      <c r="F5980" t="s">
        <v>8</v>
      </c>
      <c r="G5980" t="s">
        <v>22790</v>
      </c>
      <c r="H5980" t="s">
        <v>37</v>
      </c>
    </row>
    <row r="5981" spans="1:8">
      <c r="A5981" t="s">
        <v>22791</v>
      </c>
      <c r="B5981" t="s">
        <v>17</v>
      </c>
      <c r="C5981" t="s">
        <v>22792</v>
      </c>
      <c r="D5981" t="s">
        <v>7630</v>
      </c>
      <c r="E5981" t="s">
        <v>7631</v>
      </c>
      <c r="F5981" t="s">
        <v>22793</v>
      </c>
      <c r="G5981" t="s">
        <v>22794</v>
      </c>
      <c r="H5981" t="s">
        <v>37</v>
      </c>
    </row>
    <row r="5982" spans="1:8">
      <c r="A5982" t="s">
        <v>254</v>
      </c>
      <c r="B5982" t="s">
        <v>10</v>
      </c>
      <c r="C5982" t="s">
        <v>22795</v>
      </c>
      <c r="D5982" t="s">
        <v>22761</v>
      </c>
      <c r="E5982" t="s">
        <v>7631</v>
      </c>
      <c r="F5982" t="s">
        <v>22786</v>
      </c>
      <c r="G5982" t="s">
        <v>22796</v>
      </c>
      <c r="H5982" t="s">
        <v>258</v>
      </c>
    </row>
    <row r="5983" spans="1:8">
      <c r="A5983" t="s">
        <v>22797</v>
      </c>
      <c r="B5983" t="s">
        <v>34</v>
      </c>
      <c r="C5983" t="s">
        <v>22798</v>
      </c>
      <c r="D5983" t="s">
        <v>22799</v>
      </c>
      <c r="E5983" t="s">
        <v>7631</v>
      </c>
      <c r="F5983" t="s">
        <v>22800</v>
      </c>
      <c r="G5983" t="s">
        <v>22801</v>
      </c>
      <c r="H5983" t="s">
        <v>22802</v>
      </c>
    </row>
    <row r="5984" spans="1:8">
      <c r="A5984" t="s">
        <v>22803</v>
      </c>
      <c r="B5984" t="s">
        <v>10</v>
      </c>
      <c r="C5984" t="s">
        <v>22804</v>
      </c>
      <c r="D5984" t="s">
        <v>22761</v>
      </c>
      <c r="E5984" t="s">
        <v>7631</v>
      </c>
      <c r="F5984" t="s">
        <v>22805</v>
      </c>
      <c r="G5984" t="s">
        <v>22806</v>
      </c>
      <c r="H5984" t="s">
        <v>22807</v>
      </c>
    </row>
    <row r="5985" spans="1:8">
      <c r="A5985" t="s">
        <v>22808</v>
      </c>
      <c r="B5985" t="s">
        <v>10</v>
      </c>
      <c r="C5985" t="s">
        <v>22809</v>
      </c>
      <c r="D5985" t="s">
        <v>22799</v>
      </c>
      <c r="E5985" t="s">
        <v>7631</v>
      </c>
      <c r="F5985" t="s">
        <v>22810</v>
      </c>
      <c r="G5985" t="s">
        <v>22811</v>
      </c>
      <c r="H5985" t="s">
        <v>22812</v>
      </c>
    </row>
    <row r="5986" spans="1:8">
      <c r="A5986" t="s">
        <v>22813</v>
      </c>
      <c r="B5986" t="s">
        <v>544</v>
      </c>
      <c r="C5986" t="s">
        <v>22814</v>
      </c>
      <c r="D5986" t="s">
        <v>21934</v>
      </c>
      <c r="E5986" t="s">
        <v>7631</v>
      </c>
      <c r="F5986" t="s">
        <v>5726</v>
      </c>
      <c r="G5986" t="s">
        <v>22815</v>
      </c>
      <c r="H5986" t="s">
        <v>5728</v>
      </c>
    </row>
    <row r="5987" spans="1:8">
      <c r="A5987" t="s">
        <v>22816</v>
      </c>
      <c r="B5987" t="s">
        <v>544</v>
      </c>
      <c r="C5987" t="s">
        <v>22817</v>
      </c>
      <c r="D5987" t="s">
        <v>22799</v>
      </c>
      <c r="E5987" t="s">
        <v>7631</v>
      </c>
      <c r="F5987" t="s">
        <v>22818</v>
      </c>
      <c r="G5987" t="s">
        <v>22819</v>
      </c>
      <c r="H5987" t="s">
        <v>22820</v>
      </c>
    </row>
    <row r="5988" spans="1:8">
      <c r="A5988" t="s">
        <v>9364</v>
      </c>
      <c r="B5988" t="s">
        <v>23</v>
      </c>
      <c r="C5988" t="s">
        <v>22821</v>
      </c>
      <c r="D5988" t="s">
        <v>22822</v>
      </c>
      <c r="E5988" t="s">
        <v>7631</v>
      </c>
      <c r="F5988" t="s">
        <v>8</v>
      </c>
      <c r="G5988" t="s">
        <v>22823</v>
      </c>
      <c r="H5988" t="s">
        <v>37</v>
      </c>
    </row>
    <row r="5989" spans="1:8">
      <c r="A5989" t="s">
        <v>22824</v>
      </c>
      <c r="B5989" t="s">
        <v>17</v>
      </c>
      <c r="C5989" t="s">
        <v>22825</v>
      </c>
      <c r="D5989" t="s">
        <v>22826</v>
      </c>
      <c r="E5989" t="s">
        <v>7631</v>
      </c>
      <c r="F5989" t="s">
        <v>22827</v>
      </c>
      <c r="G5989" t="s">
        <v>22828</v>
      </c>
      <c r="H5989" t="s">
        <v>22829</v>
      </c>
    </row>
    <row r="5990" spans="1:8">
      <c r="A5990" t="s">
        <v>22830</v>
      </c>
      <c r="B5990" t="s">
        <v>34</v>
      </c>
      <c r="C5990" t="s">
        <v>22831</v>
      </c>
      <c r="D5990" t="s">
        <v>22832</v>
      </c>
      <c r="E5990" t="s">
        <v>7631</v>
      </c>
      <c r="F5990" t="s">
        <v>22833</v>
      </c>
      <c r="G5990" t="s">
        <v>22834</v>
      </c>
      <c r="H5990" t="s">
        <v>22835</v>
      </c>
    </row>
    <row r="5991" spans="1:8">
      <c r="A5991" t="s">
        <v>22836</v>
      </c>
      <c r="B5991" t="s">
        <v>34</v>
      </c>
      <c r="C5991" t="s">
        <v>22837</v>
      </c>
      <c r="D5991" t="s">
        <v>7630</v>
      </c>
      <c r="E5991" t="s">
        <v>7631</v>
      </c>
      <c r="F5991" t="s">
        <v>8</v>
      </c>
      <c r="G5991" t="s">
        <v>22838</v>
      </c>
      <c r="H5991" t="s">
        <v>37</v>
      </c>
    </row>
    <row r="5992" spans="1:8">
      <c r="A5992" t="s">
        <v>22839</v>
      </c>
      <c r="B5992" t="s">
        <v>34</v>
      </c>
      <c r="C5992" t="s">
        <v>22840</v>
      </c>
      <c r="D5992" t="s">
        <v>22841</v>
      </c>
      <c r="E5992" t="s">
        <v>7631</v>
      </c>
      <c r="F5992" t="s">
        <v>22833</v>
      </c>
      <c r="G5992" t="s">
        <v>22842</v>
      </c>
      <c r="H5992" t="s">
        <v>22835</v>
      </c>
    </row>
    <row r="5993" spans="1:8">
      <c r="A5993" t="s">
        <v>22843</v>
      </c>
      <c r="B5993" t="s">
        <v>10</v>
      </c>
      <c r="C5993" t="s">
        <v>22844</v>
      </c>
      <c r="D5993" t="s">
        <v>22841</v>
      </c>
      <c r="E5993" t="s">
        <v>7631</v>
      </c>
      <c r="F5993" t="s">
        <v>22833</v>
      </c>
      <c r="G5993" t="s">
        <v>22842</v>
      </c>
      <c r="H5993" t="s">
        <v>22835</v>
      </c>
    </row>
    <row r="5994" spans="1:8">
      <c r="A5994" t="s">
        <v>22845</v>
      </c>
      <c r="B5994" t="s">
        <v>10</v>
      </c>
      <c r="C5994" t="s">
        <v>22846</v>
      </c>
      <c r="D5994" t="s">
        <v>22847</v>
      </c>
      <c r="E5994" t="s">
        <v>7631</v>
      </c>
      <c r="F5994" t="s">
        <v>22848</v>
      </c>
      <c r="G5994" t="s">
        <v>22849</v>
      </c>
      <c r="H5994" t="s">
        <v>22850</v>
      </c>
    </row>
    <row r="5995" spans="1:8">
      <c r="A5995" t="s">
        <v>22851</v>
      </c>
      <c r="B5995" t="s">
        <v>10</v>
      </c>
      <c r="C5995" t="s">
        <v>22852</v>
      </c>
      <c r="D5995" t="s">
        <v>22826</v>
      </c>
      <c r="E5995" t="s">
        <v>7631</v>
      </c>
      <c r="F5995" t="s">
        <v>22853</v>
      </c>
      <c r="G5995" t="s">
        <v>22854</v>
      </c>
      <c r="H5995" t="s">
        <v>22855</v>
      </c>
    </row>
    <row r="5996" spans="1:8">
      <c r="A5996" t="s">
        <v>22856</v>
      </c>
      <c r="B5996" t="s">
        <v>17</v>
      </c>
      <c r="C5996" t="s">
        <v>22857</v>
      </c>
      <c r="D5996" t="s">
        <v>22799</v>
      </c>
      <c r="E5996" t="s">
        <v>7631</v>
      </c>
      <c r="F5996" t="s">
        <v>22858</v>
      </c>
      <c r="G5996" t="s">
        <v>22859</v>
      </c>
      <c r="H5996" t="s">
        <v>37</v>
      </c>
    </row>
    <row r="5997" spans="1:8">
      <c r="A5997" t="s">
        <v>22860</v>
      </c>
      <c r="B5997" t="s">
        <v>23</v>
      </c>
      <c r="C5997" t="s">
        <v>22861</v>
      </c>
      <c r="D5997" t="s">
        <v>22862</v>
      </c>
      <c r="E5997" t="s">
        <v>7631</v>
      </c>
      <c r="F5997" t="s">
        <v>22863</v>
      </c>
      <c r="G5997" t="s">
        <v>22864</v>
      </c>
      <c r="H5997" t="s">
        <v>22865</v>
      </c>
    </row>
    <row r="5998" spans="1:8">
      <c r="A5998" t="s">
        <v>22866</v>
      </c>
      <c r="B5998" t="s">
        <v>10</v>
      </c>
      <c r="C5998" t="s">
        <v>22867</v>
      </c>
      <c r="D5998" t="s">
        <v>22868</v>
      </c>
      <c r="E5998" t="s">
        <v>7631</v>
      </c>
      <c r="F5998" t="s">
        <v>22869</v>
      </c>
      <c r="G5998" t="s">
        <v>22870</v>
      </c>
      <c r="H5998" t="s">
        <v>22871</v>
      </c>
    </row>
    <row r="5999" spans="1:8">
      <c r="A5999" t="s">
        <v>22872</v>
      </c>
      <c r="B5999" t="s">
        <v>34</v>
      </c>
      <c r="C5999" t="s">
        <v>22873</v>
      </c>
      <c r="D5999" t="s">
        <v>22862</v>
      </c>
      <c r="E5999" t="s">
        <v>7631</v>
      </c>
      <c r="F5999" t="s">
        <v>22874</v>
      </c>
      <c r="G5999" t="s">
        <v>22875</v>
      </c>
      <c r="H5999" t="s">
        <v>22876</v>
      </c>
    </row>
    <row r="6000" spans="1:8">
      <c r="A6000" t="s">
        <v>22877</v>
      </c>
      <c r="B6000" t="s">
        <v>416</v>
      </c>
      <c r="C6000" t="s">
        <v>22878</v>
      </c>
      <c r="D6000" t="s">
        <v>22879</v>
      </c>
      <c r="E6000" t="s">
        <v>7631</v>
      </c>
      <c r="F6000" t="s">
        <v>22880</v>
      </c>
      <c r="G6000" t="s">
        <v>22881</v>
      </c>
      <c r="H6000" t="s">
        <v>22882</v>
      </c>
    </row>
    <row r="6001" spans="1:8">
      <c r="A6001" t="s">
        <v>22883</v>
      </c>
      <c r="B6001" t="s">
        <v>10</v>
      </c>
      <c r="C6001" t="s">
        <v>22884</v>
      </c>
      <c r="D6001" t="s">
        <v>7630</v>
      </c>
      <c r="E6001" t="s">
        <v>7631</v>
      </c>
      <c r="F6001" t="s">
        <v>22793</v>
      </c>
      <c r="G6001" t="s">
        <v>22885</v>
      </c>
      <c r="H6001" t="s">
        <v>37</v>
      </c>
    </row>
    <row r="6002" spans="1:8">
      <c r="A6002" t="s">
        <v>22886</v>
      </c>
      <c r="B6002" t="s">
        <v>3930</v>
      </c>
      <c r="C6002" t="s">
        <v>22887</v>
      </c>
      <c r="D6002" t="s">
        <v>22888</v>
      </c>
      <c r="E6002" t="s">
        <v>22889</v>
      </c>
      <c r="F6002" t="s">
        <v>22890</v>
      </c>
      <c r="G6002" t="s">
        <v>22891</v>
      </c>
      <c r="H6002" t="s">
        <v>22892</v>
      </c>
    </row>
    <row r="6003" spans="1:8">
      <c r="A6003" t="s">
        <v>22893</v>
      </c>
      <c r="B6003" t="s">
        <v>17</v>
      </c>
      <c r="C6003" t="s">
        <v>22894</v>
      </c>
      <c r="D6003" t="s">
        <v>22888</v>
      </c>
      <c r="E6003" t="s">
        <v>22889</v>
      </c>
      <c r="F6003" t="s">
        <v>22895</v>
      </c>
      <c r="G6003" t="s">
        <v>22896</v>
      </c>
      <c r="H6003" t="s">
        <v>22897</v>
      </c>
    </row>
    <row r="6004" spans="1:8">
      <c r="A6004" t="s">
        <v>22898</v>
      </c>
      <c r="B6004" t="s">
        <v>48</v>
      </c>
      <c r="C6004" t="s">
        <v>22899</v>
      </c>
      <c r="D6004" t="s">
        <v>22888</v>
      </c>
      <c r="E6004" t="s">
        <v>22889</v>
      </c>
      <c r="F6004" t="s">
        <v>22900</v>
      </c>
      <c r="G6004" t="s">
        <v>22901</v>
      </c>
      <c r="H6004" t="s">
        <v>22902</v>
      </c>
    </row>
    <row r="6005" spans="1:8">
      <c r="A6005" t="s">
        <v>22903</v>
      </c>
      <c r="B6005" t="s">
        <v>17</v>
      </c>
      <c r="C6005" t="s">
        <v>22904</v>
      </c>
      <c r="D6005" t="s">
        <v>22888</v>
      </c>
      <c r="E6005" t="s">
        <v>22889</v>
      </c>
      <c r="F6005" t="s">
        <v>22905</v>
      </c>
      <c r="G6005" t="s">
        <v>22906</v>
      </c>
      <c r="H6005" t="s">
        <v>22907</v>
      </c>
    </row>
    <row r="6006" spans="1:8">
      <c r="A6006" t="s">
        <v>22908</v>
      </c>
      <c r="B6006" t="s">
        <v>17</v>
      </c>
      <c r="C6006" t="s">
        <v>22909</v>
      </c>
      <c r="D6006" t="s">
        <v>22888</v>
      </c>
      <c r="E6006" t="s">
        <v>22889</v>
      </c>
      <c r="F6006" t="s">
        <v>8</v>
      </c>
      <c r="G6006" t="s">
        <v>22910</v>
      </c>
      <c r="H6006" t="s">
        <v>37</v>
      </c>
    </row>
    <row r="6007" spans="1:8">
      <c r="A6007" t="s">
        <v>22911</v>
      </c>
      <c r="B6007" t="s">
        <v>10</v>
      </c>
      <c r="C6007" t="s">
        <v>22912</v>
      </c>
      <c r="D6007" t="s">
        <v>22888</v>
      </c>
      <c r="E6007" t="s">
        <v>22889</v>
      </c>
      <c r="F6007" t="s">
        <v>22913</v>
      </c>
      <c r="G6007" t="s">
        <v>22914</v>
      </c>
      <c r="H6007" t="s">
        <v>22915</v>
      </c>
    </row>
    <row r="6008" spans="1:8">
      <c r="A6008" t="s">
        <v>22916</v>
      </c>
      <c r="B6008" t="s">
        <v>23</v>
      </c>
      <c r="C6008" t="s">
        <v>22917</v>
      </c>
      <c r="D6008" t="s">
        <v>22888</v>
      </c>
      <c r="E6008" t="s">
        <v>22889</v>
      </c>
      <c r="F6008" t="s">
        <v>247</v>
      </c>
      <c r="G6008" t="s">
        <v>22918</v>
      </c>
      <c r="H6008" t="s">
        <v>37</v>
      </c>
    </row>
    <row r="6009" spans="1:8">
      <c r="A6009" t="s">
        <v>22919</v>
      </c>
      <c r="B6009" t="s">
        <v>10</v>
      </c>
      <c r="C6009" t="s">
        <v>22920</v>
      </c>
      <c r="D6009" t="s">
        <v>22921</v>
      </c>
      <c r="E6009" t="s">
        <v>22889</v>
      </c>
      <c r="F6009" t="s">
        <v>6982</v>
      </c>
      <c r="G6009" t="s">
        <v>22922</v>
      </c>
      <c r="H6009" t="s">
        <v>37</v>
      </c>
    </row>
    <row r="6010" spans="1:8">
      <c r="A6010" t="s">
        <v>22923</v>
      </c>
      <c r="B6010" t="s">
        <v>544</v>
      </c>
      <c r="C6010" t="s">
        <v>22924</v>
      </c>
      <c r="D6010" t="s">
        <v>22888</v>
      </c>
      <c r="E6010" t="s">
        <v>22889</v>
      </c>
      <c r="F6010" t="s">
        <v>8</v>
      </c>
      <c r="G6010" t="s">
        <v>22925</v>
      </c>
      <c r="H6010" t="s">
        <v>37</v>
      </c>
    </row>
    <row r="6011" spans="1:8">
      <c r="A6011" t="s">
        <v>22926</v>
      </c>
      <c r="B6011" t="s">
        <v>34</v>
      </c>
      <c r="C6011" t="s">
        <v>22927</v>
      </c>
      <c r="D6011" t="s">
        <v>22888</v>
      </c>
      <c r="E6011" t="s">
        <v>22889</v>
      </c>
      <c r="F6011" t="s">
        <v>22928</v>
      </c>
      <c r="G6011" t="s">
        <v>22929</v>
      </c>
      <c r="H6011" t="s">
        <v>37</v>
      </c>
    </row>
    <row r="6012" spans="1:8">
      <c r="A6012" t="s">
        <v>22930</v>
      </c>
      <c r="B6012" t="s">
        <v>17</v>
      </c>
      <c r="C6012" t="s">
        <v>22931</v>
      </c>
      <c r="D6012" t="s">
        <v>22888</v>
      </c>
      <c r="E6012" t="s">
        <v>22889</v>
      </c>
      <c r="F6012" t="s">
        <v>22932</v>
      </c>
      <c r="G6012" t="s">
        <v>22933</v>
      </c>
      <c r="H6012" t="s">
        <v>37</v>
      </c>
    </row>
    <row r="6013" spans="1:8">
      <c r="A6013" t="s">
        <v>22934</v>
      </c>
      <c r="B6013" t="s">
        <v>10</v>
      </c>
      <c r="C6013" t="s">
        <v>22935</v>
      </c>
      <c r="D6013" t="s">
        <v>22888</v>
      </c>
      <c r="E6013" t="s">
        <v>22889</v>
      </c>
      <c r="F6013" t="s">
        <v>8</v>
      </c>
      <c r="G6013" t="s">
        <v>22936</v>
      </c>
      <c r="H6013" t="s">
        <v>37</v>
      </c>
    </row>
    <row r="6014" spans="1:8">
      <c r="A6014" t="s">
        <v>22937</v>
      </c>
      <c r="B6014" t="s">
        <v>48</v>
      </c>
      <c r="C6014" t="s">
        <v>22938</v>
      </c>
      <c r="D6014" t="s">
        <v>22888</v>
      </c>
      <c r="E6014" t="s">
        <v>22889</v>
      </c>
      <c r="F6014" t="s">
        <v>22939</v>
      </c>
      <c r="G6014" t="s">
        <v>22940</v>
      </c>
      <c r="H6014" t="s">
        <v>22941</v>
      </c>
    </row>
    <row r="6015" spans="1:8">
      <c r="A6015" t="s">
        <v>22942</v>
      </c>
      <c r="B6015" t="s">
        <v>48</v>
      </c>
      <c r="C6015" t="s">
        <v>22943</v>
      </c>
      <c r="D6015" t="s">
        <v>22888</v>
      </c>
      <c r="E6015" t="s">
        <v>22889</v>
      </c>
      <c r="F6015" t="s">
        <v>22944</v>
      </c>
      <c r="G6015" t="s">
        <v>22945</v>
      </c>
      <c r="H6015" t="s">
        <v>65</v>
      </c>
    </row>
    <row r="6016" spans="1:8">
      <c r="A6016" t="s">
        <v>22946</v>
      </c>
      <c r="B6016" t="s">
        <v>34</v>
      </c>
      <c r="C6016" t="s">
        <v>22947</v>
      </c>
      <c r="D6016" t="s">
        <v>22888</v>
      </c>
      <c r="E6016" t="s">
        <v>22889</v>
      </c>
      <c r="F6016" t="s">
        <v>8</v>
      </c>
      <c r="G6016" t="s">
        <v>22948</v>
      </c>
      <c r="H6016" t="s">
        <v>37</v>
      </c>
    </row>
    <row r="6017" spans="1:8">
      <c r="A6017" t="s">
        <v>22949</v>
      </c>
      <c r="B6017" t="s">
        <v>10</v>
      </c>
      <c r="C6017" t="s">
        <v>22950</v>
      </c>
      <c r="D6017" t="s">
        <v>22888</v>
      </c>
      <c r="E6017" t="s">
        <v>22889</v>
      </c>
      <c r="F6017" t="s">
        <v>22951</v>
      </c>
      <c r="G6017" t="s">
        <v>22952</v>
      </c>
      <c r="H6017" t="s">
        <v>22953</v>
      </c>
    </row>
    <row r="6018" spans="1:8">
      <c r="A6018" t="s">
        <v>22954</v>
      </c>
      <c r="B6018" t="s">
        <v>10</v>
      </c>
      <c r="C6018" t="s">
        <v>22955</v>
      </c>
      <c r="D6018" t="s">
        <v>22888</v>
      </c>
      <c r="E6018" t="s">
        <v>22889</v>
      </c>
      <c r="F6018" t="s">
        <v>22956</v>
      </c>
      <c r="G6018" t="s">
        <v>22957</v>
      </c>
      <c r="H6018" t="s">
        <v>22958</v>
      </c>
    </row>
    <row r="6019" spans="1:8">
      <c r="A6019" t="s">
        <v>22959</v>
      </c>
      <c r="B6019" t="s">
        <v>34</v>
      </c>
      <c r="C6019" t="s">
        <v>22960</v>
      </c>
      <c r="D6019" t="s">
        <v>22888</v>
      </c>
      <c r="E6019" t="s">
        <v>22961</v>
      </c>
      <c r="F6019" t="s">
        <v>22962</v>
      </c>
      <c r="G6019" t="s">
        <v>22963</v>
      </c>
      <c r="H6019" t="s">
        <v>37</v>
      </c>
    </row>
    <row r="6020" spans="1:8">
      <c r="A6020" t="s">
        <v>22964</v>
      </c>
      <c r="B6020" t="s">
        <v>17</v>
      </c>
      <c r="C6020" t="s">
        <v>22965</v>
      </c>
      <c r="D6020" t="s">
        <v>22888</v>
      </c>
      <c r="E6020" t="s">
        <v>22889</v>
      </c>
      <c r="F6020" t="s">
        <v>22966</v>
      </c>
      <c r="G6020" t="s">
        <v>22967</v>
      </c>
      <c r="H6020" t="s">
        <v>22968</v>
      </c>
    </row>
    <row r="6021" spans="1:8">
      <c r="A6021" t="s">
        <v>22969</v>
      </c>
      <c r="B6021" t="s">
        <v>129</v>
      </c>
      <c r="C6021" t="s">
        <v>22970</v>
      </c>
      <c r="D6021" t="s">
        <v>22888</v>
      </c>
      <c r="E6021" t="s">
        <v>22889</v>
      </c>
      <c r="F6021" t="s">
        <v>22971</v>
      </c>
      <c r="G6021" t="s">
        <v>22972</v>
      </c>
      <c r="H6021" t="s">
        <v>22973</v>
      </c>
    </row>
    <row r="6022" spans="1:8">
      <c r="A6022" t="s">
        <v>22974</v>
      </c>
      <c r="B6022" t="s">
        <v>991</v>
      </c>
      <c r="C6022" t="s">
        <v>22975</v>
      </c>
      <c r="D6022" t="s">
        <v>22888</v>
      </c>
      <c r="E6022" t="s">
        <v>22889</v>
      </c>
      <c r="F6022" t="s">
        <v>22976</v>
      </c>
      <c r="G6022" t="s">
        <v>22977</v>
      </c>
      <c r="H6022" t="s">
        <v>22978</v>
      </c>
    </row>
    <row r="6023" spans="1:8">
      <c r="A6023" t="s">
        <v>22979</v>
      </c>
      <c r="B6023" t="s">
        <v>10</v>
      </c>
      <c r="C6023" t="s">
        <v>22980</v>
      </c>
      <c r="D6023" t="s">
        <v>22888</v>
      </c>
      <c r="E6023" t="s">
        <v>22961</v>
      </c>
      <c r="F6023" t="s">
        <v>22981</v>
      </c>
      <c r="G6023" t="s">
        <v>22982</v>
      </c>
      <c r="H6023" t="s">
        <v>22983</v>
      </c>
    </row>
    <row r="6024" spans="1:8">
      <c r="A6024" t="s">
        <v>22984</v>
      </c>
      <c r="B6024" t="s">
        <v>10</v>
      </c>
      <c r="C6024" t="s">
        <v>22985</v>
      </c>
      <c r="D6024" t="s">
        <v>22888</v>
      </c>
      <c r="E6024" t="s">
        <v>22961</v>
      </c>
      <c r="F6024" t="s">
        <v>22986</v>
      </c>
      <c r="G6024" t="s">
        <v>22987</v>
      </c>
      <c r="H6024" t="s">
        <v>22988</v>
      </c>
    </row>
    <row r="6025" spans="1:8">
      <c r="A6025" t="s">
        <v>22989</v>
      </c>
      <c r="B6025" t="s">
        <v>34</v>
      </c>
      <c r="C6025" t="s">
        <v>22990</v>
      </c>
      <c r="D6025" t="s">
        <v>22888</v>
      </c>
      <c r="E6025" t="s">
        <v>22889</v>
      </c>
      <c r="F6025" t="s">
        <v>22991</v>
      </c>
      <c r="G6025" t="s">
        <v>22992</v>
      </c>
      <c r="H6025" t="s">
        <v>37</v>
      </c>
    </row>
    <row r="6026" spans="1:8">
      <c r="A6026" t="s">
        <v>22993</v>
      </c>
      <c r="B6026" t="s">
        <v>88</v>
      </c>
      <c r="C6026" t="s">
        <v>22994</v>
      </c>
      <c r="D6026" t="s">
        <v>22888</v>
      </c>
      <c r="E6026" t="s">
        <v>22889</v>
      </c>
      <c r="F6026" t="s">
        <v>8</v>
      </c>
      <c r="G6026" t="s">
        <v>8</v>
      </c>
      <c r="H6026" t="s">
        <v>37</v>
      </c>
    </row>
    <row r="6027" spans="1:8">
      <c r="A6027" t="s">
        <v>22995</v>
      </c>
      <c r="B6027" t="s">
        <v>10</v>
      </c>
      <c r="C6027" t="s">
        <v>22996</v>
      </c>
      <c r="D6027" t="s">
        <v>22888</v>
      </c>
      <c r="E6027" t="s">
        <v>22889</v>
      </c>
      <c r="F6027" t="s">
        <v>22997</v>
      </c>
      <c r="G6027" t="s">
        <v>22998</v>
      </c>
      <c r="H6027" t="s">
        <v>22999</v>
      </c>
    </row>
    <row r="6028" spans="1:8">
      <c r="A6028" t="s">
        <v>23000</v>
      </c>
      <c r="B6028" t="s">
        <v>17</v>
      </c>
      <c r="C6028" t="s">
        <v>23001</v>
      </c>
      <c r="D6028" t="s">
        <v>22888</v>
      </c>
      <c r="E6028" t="s">
        <v>22889</v>
      </c>
      <c r="F6028" t="s">
        <v>8</v>
      </c>
      <c r="G6028" t="s">
        <v>23002</v>
      </c>
      <c r="H6028" t="s">
        <v>37</v>
      </c>
    </row>
    <row r="6029" spans="1:8">
      <c r="A6029" t="s">
        <v>23003</v>
      </c>
      <c r="B6029" t="s">
        <v>88</v>
      </c>
      <c r="C6029" t="s">
        <v>23004</v>
      </c>
      <c r="D6029" t="s">
        <v>22888</v>
      </c>
      <c r="E6029" t="s">
        <v>22889</v>
      </c>
      <c r="F6029" t="s">
        <v>8</v>
      </c>
      <c r="G6029" t="s">
        <v>8</v>
      </c>
      <c r="H6029" t="s">
        <v>37</v>
      </c>
    </row>
    <row r="6030" spans="1:8">
      <c r="A6030" t="s">
        <v>23005</v>
      </c>
      <c r="B6030" t="s">
        <v>17</v>
      </c>
      <c r="C6030" t="s">
        <v>23006</v>
      </c>
      <c r="D6030" t="s">
        <v>22888</v>
      </c>
      <c r="E6030" t="s">
        <v>22889</v>
      </c>
      <c r="F6030" t="s">
        <v>8771</v>
      </c>
      <c r="G6030" t="s">
        <v>23007</v>
      </c>
      <c r="H6030" t="s">
        <v>37</v>
      </c>
    </row>
    <row r="6031" spans="1:8">
      <c r="A6031" t="s">
        <v>23008</v>
      </c>
      <c r="B6031" t="s">
        <v>10</v>
      </c>
      <c r="C6031" t="s">
        <v>23009</v>
      </c>
      <c r="D6031" t="s">
        <v>22888</v>
      </c>
      <c r="E6031" t="s">
        <v>22889</v>
      </c>
      <c r="F6031" t="s">
        <v>23010</v>
      </c>
      <c r="G6031" t="s">
        <v>23011</v>
      </c>
      <c r="H6031" t="s">
        <v>23012</v>
      </c>
    </row>
    <row r="6032" spans="1:8">
      <c r="A6032" t="s">
        <v>23013</v>
      </c>
      <c r="B6032" t="s">
        <v>129</v>
      </c>
      <c r="C6032" t="s">
        <v>23014</v>
      </c>
      <c r="D6032" t="s">
        <v>22888</v>
      </c>
      <c r="E6032" t="s">
        <v>22889</v>
      </c>
      <c r="F6032" t="s">
        <v>23015</v>
      </c>
      <c r="G6032" t="s">
        <v>23016</v>
      </c>
      <c r="H6032" t="s">
        <v>23017</v>
      </c>
    </row>
    <row r="6033" spans="1:8">
      <c r="A6033" t="s">
        <v>23018</v>
      </c>
      <c r="B6033" t="s">
        <v>17</v>
      </c>
      <c r="C6033" t="s">
        <v>23019</v>
      </c>
      <c r="D6033" t="s">
        <v>22888</v>
      </c>
      <c r="E6033" t="s">
        <v>22961</v>
      </c>
      <c r="F6033" t="s">
        <v>23020</v>
      </c>
      <c r="G6033" t="s">
        <v>23021</v>
      </c>
      <c r="H6033" t="s">
        <v>37</v>
      </c>
    </row>
    <row r="6034" spans="1:8">
      <c r="A6034" t="s">
        <v>10452</v>
      </c>
      <c r="B6034" t="s">
        <v>34</v>
      </c>
      <c r="C6034" t="s">
        <v>23022</v>
      </c>
      <c r="D6034" t="s">
        <v>22888</v>
      </c>
      <c r="E6034" t="s">
        <v>22889</v>
      </c>
      <c r="F6034" t="s">
        <v>23023</v>
      </c>
      <c r="G6034" t="s">
        <v>23024</v>
      </c>
      <c r="H6034" t="s">
        <v>23025</v>
      </c>
    </row>
    <row r="6035" spans="1:8">
      <c r="A6035" t="s">
        <v>254</v>
      </c>
      <c r="B6035" t="s">
        <v>10</v>
      </c>
      <c r="C6035" t="s">
        <v>23026</v>
      </c>
      <c r="D6035" t="s">
        <v>22888</v>
      </c>
      <c r="E6035" t="s">
        <v>22889</v>
      </c>
      <c r="F6035" t="s">
        <v>23027</v>
      </c>
      <c r="G6035" t="s">
        <v>23028</v>
      </c>
      <c r="H6035" t="s">
        <v>23029</v>
      </c>
    </row>
    <row r="6036" spans="1:8">
      <c r="A6036" t="s">
        <v>22989</v>
      </c>
      <c r="B6036" t="s">
        <v>10</v>
      </c>
      <c r="C6036" t="s">
        <v>23030</v>
      </c>
      <c r="D6036" t="s">
        <v>22888</v>
      </c>
      <c r="E6036" t="s">
        <v>22889</v>
      </c>
      <c r="F6036" t="s">
        <v>22991</v>
      </c>
      <c r="G6036" t="s">
        <v>23031</v>
      </c>
      <c r="H6036" t="s">
        <v>23032</v>
      </c>
    </row>
    <row r="6037" spans="1:8">
      <c r="A6037" t="s">
        <v>23033</v>
      </c>
      <c r="B6037" t="s">
        <v>88</v>
      </c>
      <c r="C6037" t="s">
        <v>23034</v>
      </c>
      <c r="D6037" t="s">
        <v>22888</v>
      </c>
      <c r="E6037" t="s">
        <v>22889</v>
      </c>
      <c r="F6037" t="s">
        <v>8</v>
      </c>
      <c r="G6037" t="s">
        <v>23035</v>
      </c>
      <c r="H6037" t="s">
        <v>37</v>
      </c>
    </row>
    <row r="6038" spans="1:8">
      <c r="A6038" t="s">
        <v>23036</v>
      </c>
      <c r="B6038" t="s">
        <v>10</v>
      </c>
      <c r="C6038" t="s">
        <v>23037</v>
      </c>
      <c r="D6038" t="s">
        <v>22888</v>
      </c>
      <c r="E6038" t="s">
        <v>22961</v>
      </c>
      <c r="F6038" t="s">
        <v>23038</v>
      </c>
      <c r="G6038" t="s">
        <v>23039</v>
      </c>
      <c r="H6038" t="s">
        <v>37</v>
      </c>
    </row>
    <row r="6039" spans="1:8">
      <c r="A6039" t="s">
        <v>23040</v>
      </c>
      <c r="B6039" t="s">
        <v>129</v>
      </c>
      <c r="C6039" t="s">
        <v>23041</v>
      </c>
      <c r="D6039" t="s">
        <v>22888</v>
      </c>
      <c r="E6039" t="s">
        <v>22889</v>
      </c>
      <c r="F6039" t="s">
        <v>23042</v>
      </c>
      <c r="G6039" t="s">
        <v>23043</v>
      </c>
      <c r="H6039" t="s">
        <v>23044</v>
      </c>
    </row>
    <row r="6040" spans="1:8">
      <c r="A6040" t="s">
        <v>23045</v>
      </c>
      <c r="B6040" t="s">
        <v>10</v>
      </c>
      <c r="C6040" t="s">
        <v>23046</v>
      </c>
      <c r="D6040" t="s">
        <v>22888</v>
      </c>
      <c r="E6040" t="s">
        <v>22889</v>
      </c>
      <c r="F6040" t="s">
        <v>23047</v>
      </c>
      <c r="G6040" t="s">
        <v>23048</v>
      </c>
      <c r="H6040" t="s">
        <v>23049</v>
      </c>
    </row>
    <row r="6041" spans="1:8">
      <c r="A6041" t="s">
        <v>23050</v>
      </c>
      <c r="B6041" t="s">
        <v>10</v>
      </c>
      <c r="C6041" t="s">
        <v>23051</v>
      </c>
      <c r="D6041" t="s">
        <v>22888</v>
      </c>
      <c r="E6041" t="s">
        <v>22889</v>
      </c>
      <c r="F6041" t="s">
        <v>8</v>
      </c>
      <c r="G6041" t="s">
        <v>23052</v>
      </c>
      <c r="H6041" t="s">
        <v>37</v>
      </c>
    </row>
    <row r="6042" spans="1:8">
      <c r="A6042" t="s">
        <v>23053</v>
      </c>
      <c r="B6042" t="s">
        <v>129</v>
      </c>
      <c r="C6042" t="s">
        <v>23054</v>
      </c>
      <c r="D6042" t="s">
        <v>22888</v>
      </c>
      <c r="E6042" t="s">
        <v>22889</v>
      </c>
      <c r="F6042" t="s">
        <v>8</v>
      </c>
      <c r="G6042" t="s">
        <v>8</v>
      </c>
      <c r="H6042" t="s">
        <v>37</v>
      </c>
    </row>
    <row r="6043" spans="1:8">
      <c r="A6043" t="s">
        <v>23055</v>
      </c>
      <c r="B6043" t="s">
        <v>116</v>
      </c>
      <c r="C6043" t="s">
        <v>23056</v>
      </c>
      <c r="D6043" t="s">
        <v>22888</v>
      </c>
      <c r="E6043" t="s">
        <v>22889</v>
      </c>
      <c r="F6043" t="s">
        <v>23057</v>
      </c>
      <c r="G6043" t="s">
        <v>23058</v>
      </c>
      <c r="H6043" t="s">
        <v>23059</v>
      </c>
    </row>
    <row r="6044" spans="1:8">
      <c r="A6044" t="s">
        <v>23060</v>
      </c>
      <c r="B6044" t="s">
        <v>10</v>
      </c>
      <c r="C6044" t="s">
        <v>23061</v>
      </c>
      <c r="D6044" t="s">
        <v>22888</v>
      </c>
      <c r="E6044" t="s">
        <v>22889</v>
      </c>
      <c r="F6044" t="s">
        <v>23062</v>
      </c>
      <c r="G6044" t="s">
        <v>23063</v>
      </c>
      <c r="H6044" t="s">
        <v>37</v>
      </c>
    </row>
    <row r="6045" spans="1:8">
      <c r="A6045" t="s">
        <v>23064</v>
      </c>
      <c r="B6045" t="s">
        <v>34</v>
      </c>
      <c r="C6045" t="s">
        <v>23065</v>
      </c>
      <c r="D6045" t="s">
        <v>22888</v>
      </c>
      <c r="E6045" t="s">
        <v>22889</v>
      </c>
      <c r="F6045" t="s">
        <v>23066</v>
      </c>
      <c r="G6045" t="s">
        <v>23067</v>
      </c>
      <c r="H6045" t="s">
        <v>23068</v>
      </c>
    </row>
    <row r="6046" spans="1:8">
      <c r="A6046" t="s">
        <v>23069</v>
      </c>
      <c r="B6046" t="s">
        <v>34</v>
      </c>
      <c r="C6046" t="s">
        <v>23070</v>
      </c>
      <c r="D6046" t="s">
        <v>22888</v>
      </c>
      <c r="E6046" t="s">
        <v>22889</v>
      </c>
      <c r="F6046" t="s">
        <v>23071</v>
      </c>
      <c r="G6046" t="s">
        <v>23072</v>
      </c>
      <c r="H6046" t="s">
        <v>23073</v>
      </c>
    </row>
    <row r="6047" spans="1:8">
      <c r="A6047" t="s">
        <v>23074</v>
      </c>
      <c r="B6047" t="s">
        <v>129</v>
      </c>
      <c r="C6047" t="s">
        <v>23075</v>
      </c>
      <c r="D6047" t="s">
        <v>22888</v>
      </c>
      <c r="E6047" t="s">
        <v>22889</v>
      </c>
      <c r="F6047" t="s">
        <v>8</v>
      </c>
      <c r="G6047" t="s">
        <v>23076</v>
      </c>
      <c r="H6047" t="s">
        <v>37</v>
      </c>
    </row>
    <row r="6048" spans="1:8">
      <c r="A6048" t="s">
        <v>23077</v>
      </c>
      <c r="B6048" t="s">
        <v>544</v>
      </c>
      <c r="C6048" t="s">
        <v>23078</v>
      </c>
      <c r="D6048" t="s">
        <v>22888</v>
      </c>
      <c r="E6048" t="s">
        <v>22889</v>
      </c>
      <c r="F6048" t="s">
        <v>23079</v>
      </c>
      <c r="G6048" t="s">
        <v>23080</v>
      </c>
      <c r="H6048" t="s">
        <v>37</v>
      </c>
    </row>
    <row r="6049" spans="1:8">
      <c r="A6049" t="s">
        <v>12363</v>
      </c>
      <c r="B6049" t="s">
        <v>48</v>
      </c>
      <c r="C6049" t="s">
        <v>23081</v>
      </c>
      <c r="D6049" t="s">
        <v>22888</v>
      </c>
      <c r="E6049" t="s">
        <v>22889</v>
      </c>
      <c r="F6049" t="s">
        <v>12365</v>
      </c>
      <c r="G6049" t="s">
        <v>12366</v>
      </c>
      <c r="H6049" t="s">
        <v>12367</v>
      </c>
    </row>
    <row r="6050" spans="1:8">
      <c r="A6050" t="s">
        <v>23082</v>
      </c>
      <c r="B6050" t="s">
        <v>10</v>
      </c>
      <c r="C6050" t="s">
        <v>23083</v>
      </c>
      <c r="D6050" t="s">
        <v>22888</v>
      </c>
      <c r="E6050" t="s">
        <v>22889</v>
      </c>
      <c r="F6050" t="s">
        <v>23084</v>
      </c>
      <c r="G6050" t="s">
        <v>23085</v>
      </c>
      <c r="H6050" t="s">
        <v>23086</v>
      </c>
    </row>
    <row r="6051" spans="1:8">
      <c r="A6051" t="s">
        <v>23087</v>
      </c>
      <c r="B6051" t="s">
        <v>17</v>
      </c>
      <c r="C6051" t="s">
        <v>23088</v>
      </c>
      <c r="D6051" t="s">
        <v>22888</v>
      </c>
      <c r="E6051" t="s">
        <v>22961</v>
      </c>
      <c r="F6051" t="s">
        <v>23089</v>
      </c>
      <c r="G6051" t="s">
        <v>23090</v>
      </c>
      <c r="H6051" t="s">
        <v>65</v>
      </c>
    </row>
    <row r="6052" spans="1:8">
      <c r="A6052" t="s">
        <v>23091</v>
      </c>
      <c r="B6052" t="s">
        <v>34</v>
      </c>
      <c r="C6052" t="s">
        <v>23092</v>
      </c>
      <c r="D6052" t="s">
        <v>22888</v>
      </c>
      <c r="E6052" t="s">
        <v>22961</v>
      </c>
      <c r="F6052" t="s">
        <v>8</v>
      </c>
      <c r="G6052" t="s">
        <v>23093</v>
      </c>
      <c r="H6052" t="s">
        <v>37</v>
      </c>
    </row>
    <row r="6053" spans="1:8">
      <c r="A6053" t="s">
        <v>23094</v>
      </c>
      <c r="B6053" t="s">
        <v>34</v>
      </c>
      <c r="C6053" t="s">
        <v>23095</v>
      </c>
      <c r="D6053" t="s">
        <v>22888</v>
      </c>
      <c r="E6053" t="s">
        <v>22889</v>
      </c>
      <c r="F6053" t="s">
        <v>23096</v>
      </c>
      <c r="G6053" t="s">
        <v>23097</v>
      </c>
      <c r="H6053" t="s">
        <v>23098</v>
      </c>
    </row>
    <row r="6054" spans="1:8">
      <c r="A6054" t="s">
        <v>254</v>
      </c>
      <c r="B6054" t="s">
        <v>10</v>
      </c>
      <c r="C6054" t="s">
        <v>23099</v>
      </c>
      <c r="D6054" t="s">
        <v>22888</v>
      </c>
      <c r="E6054" t="s">
        <v>22889</v>
      </c>
      <c r="F6054" t="s">
        <v>23027</v>
      </c>
      <c r="G6054" t="s">
        <v>23100</v>
      </c>
      <c r="H6054" t="s">
        <v>23029</v>
      </c>
    </row>
    <row r="6055" spans="1:8">
      <c r="A6055" t="s">
        <v>23101</v>
      </c>
      <c r="B6055" t="s">
        <v>48</v>
      </c>
      <c r="C6055" t="s">
        <v>23102</v>
      </c>
      <c r="D6055" t="s">
        <v>22888</v>
      </c>
      <c r="E6055" t="s">
        <v>22889</v>
      </c>
      <c r="F6055" t="s">
        <v>8</v>
      </c>
      <c r="G6055" t="s">
        <v>23103</v>
      </c>
      <c r="H6055" t="s">
        <v>37</v>
      </c>
    </row>
    <row r="6056" spans="1:8">
      <c r="A6056" t="s">
        <v>23104</v>
      </c>
      <c r="B6056" t="s">
        <v>34</v>
      </c>
      <c r="C6056" t="s">
        <v>23105</v>
      </c>
      <c r="D6056" t="s">
        <v>22888</v>
      </c>
      <c r="E6056" t="s">
        <v>22889</v>
      </c>
      <c r="F6056" t="s">
        <v>23106</v>
      </c>
      <c r="G6056" t="s">
        <v>23107</v>
      </c>
      <c r="H6056" t="s">
        <v>37</v>
      </c>
    </row>
    <row r="6057" spans="1:8">
      <c r="A6057" t="s">
        <v>163</v>
      </c>
      <c r="B6057" t="s">
        <v>10</v>
      </c>
      <c r="C6057" t="s">
        <v>23108</v>
      </c>
      <c r="D6057" t="s">
        <v>22888</v>
      </c>
      <c r="E6057" t="s">
        <v>22889</v>
      </c>
      <c r="F6057" t="s">
        <v>8</v>
      </c>
      <c r="G6057" t="s">
        <v>23109</v>
      </c>
      <c r="H6057" t="s">
        <v>37</v>
      </c>
    </row>
    <row r="6058" spans="1:8">
      <c r="A6058" t="s">
        <v>23110</v>
      </c>
      <c r="B6058" t="s">
        <v>34</v>
      </c>
      <c r="C6058" t="s">
        <v>23111</v>
      </c>
      <c r="D6058" t="s">
        <v>22888</v>
      </c>
      <c r="E6058" t="s">
        <v>22889</v>
      </c>
      <c r="F6058" t="s">
        <v>23071</v>
      </c>
      <c r="G6058" t="s">
        <v>23072</v>
      </c>
      <c r="H6058" t="s">
        <v>23073</v>
      </c>
    </row>
    <row r="6059" spans="1:8">
      <c r="A6059" t="s">
        <v>23112</v>
      </c>
      <c r="B6059" t="s">
        <v>10</v>
      </c>
      <c r="C6059" t="s">
        <v>23113</v>
      </c>
      <c r="D6059" t="s">
        <v>22888</v>
      </c>
      <c r="E6059" t="s">
        <v>22889</v>
      </c>
      <c r="F6059" t="s">
        <v>23114</v>
      </c>
      <c r="G6059" t="s">
        <v>23115</v>
      </c>
      <c r="H6059" t="s">
        <v>37</v>
      </c>
    </row>
    <row r="6060" spans="1:8">
      <c r="A6060" t="s">
        <v>23116</v>
      </c>
      <c r="B6060" t="s">
        <v>129</v>
      </c>
      <c r="C6060" t="s">
        <v>23117</v>
      </c>
      <c r="D6060" t="s">
        <v>22888</v>
      </c>
      <c r="E6060" t="s">
        <v>22889</v>
      </c>
      <c r="F6060" t="s">
        <v>22971</v>
      </c>
      <c r="G6060" t="s">
        <v>22972</v>
      </c>
      <c r="H6060" t="s">
        <v>22973</v>
      </c>
    </row>
    <row r="6061" spans="1:8">
      <c r="A6061" t="s">
        <v>23118</v>
      </c>
      <c r="B6061" t="s">
        <v>129</v>
      </c>
      <c r="C6061" t="s">
        <v>23119</v>
      </c>
      <c r="D6061" t="s">
        <v>22888</v>
      </c>
      <c r="E6061" t="s">
        <v>22889</v>
      </c>
      <c r="F6061" t="s">
        <v>23120</v>
      </c>
      <c r="G6061" t="s">
        <v>23121</v>
      </c>
      <c r="H6061" t="s">
        <v>37</v>
      </c>
    </row>
    <row r="6062" spans="1:8">
      <c r="A6062" t="s">
        <v>23122</v>
      </c>
      <c r="B6062" t="s">
        <v>17</v>
      </c>
      <c r="C6062" t="s">
        <v>23123</v>
      </c>
      <c r="D6062" t="s">
        <v>22921</v>
      </c>
      <c r="E6062" t="s">
        <v>22889</v>
      </c>
      <c r="F6062" t="s">
        <v>23124</v>
      </c>
      <c r="G6062" t="s">
        <v>23125</v>
      </c>
      <c r="H6062" t="s">
        <v>37</v>
      </c>
    </row>
    <row r="6063" spans="1:8">
      <c r="A6063" t="s">
        <v>23126</v>
      </c>
      <c r="B6063" t="s">
        <v>10</v>
      </c>
      <c r="C6063" t="s">
        <v>23127</v>
      </c>
      <c r="D6063" t="s">
        <v>22888</v>
      </c>
      <c r="E6063" t="s">
        <v>22889</v>
      </c>
      <c r="F6063" t="s">
        <v>2068</v>
      </c>
      <c r="G6063" t="s">
        <v>23128</v>
      </c>
      <c r="H6063" t="s">
        <v>2070</v>
      </c>
    </row>
    <row r="6064" spans="1:8">
      <c r="A6064" t="s">
        <v>23129</v>
      </c>
      <c r="B6064" t="s">
        <v>34</v>
      </c>
      <c r="C6064" t="s">
        <v>23130</v>
      </c>
      <c r="D6064" t="s">
        <v>22888</v>
      </c>
      <c r="E6064" t="s">
        <v>22889</v>
      </c>
      <c r="F6064" t="s">
        <v>8</v>
      </c>
      <c r="G6064" t="s">
        <v>23131</v>
      </c>
      <c r="H6064" t="s">
        <v>37</v>
      </c>
    </row>
    <row r="6065" spans="1:8">
      <c r="A6065" t="s">
        <v>14230</v>
      </c>
      <c r="B6065" t="s">
        <v>34</v>
      </c>
      <c r="C6065" t="s">
        <v>23132</v>
      </c>
      <c r="D6065" t="s">
        <v>22888</v>
      </c>
      <c r="E6065" t="s">
        <v>22889</v>
      </c>
      <c r="F6065" t="s">
        <v>8</v>
      </c>
      <c r="G6065" t="s">
        <v>23133</v>
      </c>
      <c r="H6065" t="s">
        <v>37</v>
      </c>
    </row>
    <row r="6066" spans="1:8">
      <c r="A6066" t="s">
        <v>23036</v>
      </c>
      <c r="B6066" t="s">
        <v>34</v>
      </c>
      <c r="C6066" t="s">
        <v>23134</v>
      </c>
      <c r="D6066" t="s">
        <v>22888</v>
      </c>
      <c r="E6066" t="s">
        <v>22889</v>
      </c>
      <c r="F6066" t="s">
        <v>23038</v>
      </c>
      <c r="G6066" t="s">
        <v>23135</v>
      </c>
      <c r="H6066" t="s">
        <v>37</v>
      </c>
    </row>
    <row r="6067" spans="1:8">
      <c r="A6067" t="s">
        <v>23136</v>
      </c>
      <c r="B6067" t="s">
        <v>17</v>
      </c>
      <c r="C6067" t="s">
        <v>23137</v>
      </c>
      <c r="D6067" t="s">
        <v>22888</v>
      </c>
      <c r="E6067" t="s">
        <v>22889</v>
      </c>
      <c r="F6067" t="s">
        <v>23138</v>
      </c>
      <c r="G6067" t="s">
        <v>23139</v>
      </c>
      <c r="H6067" t="s">
        <v>37</v>
      </c>
    </row>
    <row r="6068" spans="1:8">
      <c r="A6068" t="s">
        <v>18263</v>
      </c>
      <c r="B6068" t="s">
        <v>34</v>
      </c>
      <c r="C6068" t="s">
        <v>23140</v>
      </c>
      <c r="D6068" t="s">
        <v>22888</v>
      </c>
      <c r="E6068" t="s">
        <v>22961</v>
      </c>
      <c r="F6068" t="s">
        <v>8</v>
      </c>
      <c r="G6068" t="s">
        <v>8</v>
      </c>
      <c r="H6068" t="s">
        <v>37</v>
      </c>
    </row>
    <row r="6069" spans="1:8">
      <c r="A6069" t="s">
        <v>23141</v>
      </c>
      <c r="B6069" t="s">
        <v>34</v>
      </c>
      <c r="C6069" t="s">
        <v>23142</v>
      </c>
      <c r="D6069" t="s">
        <v>22888</v>
      </c>
      <c r="E6069" t="s">
        <v>22889</v>
      </c>
      <c r="F6069" t="s">
        <v>23143</v>
      </c>
      <c r="G6069" t="s">
        <v>23144</v>
      </c>
      <c r="H6069" t="s">
        <v>23145</v>
      </c>
    </row>
    <row r="6070" spans="1:8">
      <c r="A6070" t="s">
        <v>23146</v>
      </c>
      <c r="B6070" t="s">
        <v>10</v>
      </c>
      <c r="C6070" t="s">
        <v>23147</v>
      </c>
      <c r="D6070" t="s">
        <v>22888</v>
      </c>
      <c r="E6070" t="s">
        <v>22889</v>
      </c>
      <c r="F6070" t="s">
        <v>8</v>
      </c>
      <c r="G6070" t="s">
        <v>23148</v>
      </c>
      <c r="H6070" t="s">
        <v>37</v>
      </c>
    </row>
    <row r="6071" spans="1:8">
      <c r="A6071" t="s">
        <v>23149</v>
      </c>
      <c r="B6071" t="s">
        <v>88</v>
      </c>
      <c r="C6071" t="s">
        <v>23150</v>
      </c>
      <c r="D6071" t="s">
        <v>22888</v>
      </c>
      <c r="E6071" t="s">
        <v>22889</v>
      </c>
      <c r="F6071" t="s">
        <v>8</v>
      </c>
      <c r="G6071" t="s">
        <v>23151</v>
      </c>
      <c r="H6071" t="s">
        <v>37</v>
      </c>
    </row>
    <row r="6072" spans="1:8">
      <c r="A6072" t="s">
        <v>23152</v>
      </c>
      <c r="B6072" t="s">
        <v>34</v>
      </c>
      <c r="C6072" t="s">
        <v>23153</v>
      </c>
      <c r="D6072" t="s">
        <v>22888</v>
      </c>
      <c r="E6072" t="s">
        <v>22889</v>
      </c>
      <c r="F6072" t="s">
        <v>8</v>
      </c>
      <c r="G6072" t="s">
        <v>23154</v>
      </c>
      <c r="H6072" t="s">
        <v>37</v>
      </c>
    </row>
    <row r="6073" spans="1:8">
      <c r="A6073" t="s">
        <v>23155</v>
      </c>
      <c r="B6073" t="s">
        <v>48</v>
      </c>
      <c r="C6073" t="s">
        <v>23156</v>
      </c>
      <c r="D6073" t="s">
        <v>22888</v>
      </c>
      <c r="E6073" t="s">
        <v>22889</v>
      </c>
      <c r="F6073" t="s">
        <v>23157</v>
      </c>
      <c r="G6073" t="s">
        <v>23158</v>
      </c>
      <c r="H6073" t="s">
        <v>23159</v>
      </c>
    </row>
    <row r="6074" spans="1:8">
      <c r="A6074" t="s">
        <v>23160</v>
      </c>
      <c r="B6074" t="s">
        <v>34</v>
      </c>
      <c r="C6074" t="s">
        <v>23161</v>
      </c>
      <c r="D6074" t="s">
        <v>22888</v>
      </c>
      <c r="E6074" t="s">
        <v>22889</v>
      </c>
      <c r="F6074" t="s">
        <v>23162</v>
      </c>
      <c r="G6074" t="s">
        <v>23163</v>
      </c>
      <c r="H6074" t="s">
        <v>23164</v>
      </c>
    </row>
    <row r="6075" spans="1:8">
      <c r="A6075" t="s">
        <v>23165</v>
      </c>
      <c r="B6075" t="s">
        <v>10</v>
      </c>
      <c r="C6075" t="s">
        <v>23166</v>
      </c>
      <c r="D6075" t="s">
        <v>22888</v>
      </c>
      <c r="E6075" t="s">
        <v>22889</v>
      </c>
      <c r="F6075" t="s">
        <v>23167</v>
      </c>
      <c r="G6075" t="s">
        <v>23168</v>
      </c>
      <c r="H6075" t="s">
        <v>37</v>
      </c>
    </row>
    <row r="6076" spans="1:8">
      <c r="A6076" t="s">
        <v>23169</v>
      </c>
      <c r="B6076" t="s">
        <v>10</v>
      </c>
      <c r="C6076" t="s">
        <v>23170</v>
      </c>
      <c r="D6076" t="s">
        <v>22888</v>
      </c>
      <c r="E6076" t="s">
        <v>22961</v>
      </c>
      <c r="F6076" t="s">
        <v>23171</v>
      </c>
      <c r="G6076" t="s">
        <v>23172</v>
      </c>
      <c r="H6076" t="s">
        <v>37</v>
      </c>
    </row>
    <row r="6077" spans="1:8">
      <c r="A6077" t="s">
        <v>23173</v>
      </c>
      <c r="B6077" t="s">
        <v>129</v>
      </c>
      <c r="C6077" t="s">
        <v>23174</v>
      </c>
      <c r="D6077" t="s">
        <v>22888</v>
      </c>
      <c r="E6077" t="s">
        <v>22889</v>
      </c>
      <c r="F6077" t="s">
        <v>23175</v>
      </c>
      <c r="G6077" t="s">
        <v>23176</v>
      </c>
      <c r="H6077" t="s">
        <v>37</v>
      </c>
    </row>
    <row r="6078" spans="1:8">
      <c r="A6078" t="s">
        <v>23177</v>
      </c>
      <c r="B6078" t="s">
        <v>129</v>
      </c>
      <c r="C6078" t="s">
        <v>23178</v>
      </c>
      <c r="D6078" t="s">
        <v>22888</v>
      </c>
      <c r="E6078" t="s">
        <v>22961</v>
      </c>
      <c r="F6078" t="s">
        <v>23179</v>
      </c>
      <c r="G6078" t="s">
        <v>23180</v>
      </c>
      <c r="H6078" t="s">
        <v>23181</v>
      </c>
    </row>
    <row r="6079" spans="1:8">
      <c r="A6079" t="s">
        <v>23182</v>
      </c>
      <c r="B6079" t="s">
        <v>445</v>
      </c>
      <c r="C6079" t="s">
        <v>23183</v>
      </c>
      <c r="D6079" t="s">
        <v>22888</v>
      </c>
      <c r="E6079" t="s">
        <v>22889</v>
      </c>
      <c r="F6079" t="s">
        <v>247</v>
      </c>
      <c r="G6079" t="s">
        <v>23184</v>
      </c>
      <c r="H6079" t="s">
        <v>37</v>
      </c>
    </row>
    <row r="6080" spans="1:8">
      <c r="A6080" t="s">
        <v>23146</v>
      </c>
      <c r="B6080" t="s">
        <v>10</v>
      </c>
      <c r="C6080" t="s">
        <v>23185</v>
      </c>
      <c r="D6080" t="s">
        <v>22921</v>
      </c>
      <c r="E6080" t="s">
        <v>22889</v>
      </c>
      <c r="F6080" t="s">
        <v>8</v>
      </c>
      <c r="G6080" t="s">
        <v>23148</v>
      </c>
      <c r="H6080" t="s">
        <v>37</v>
      </c>
    </row>
    <row r="6081" spans="1:8">
      <c r="A6081" t="s">
        <v>23186</v>
      </c>
      <c r="B6081" t="s">
        <v>129</v>
      </c>
      <c r="C6081" t="s">
        <v>23187</v>
      </c>
      <c r="D6081" t="s">
        <v>22888</v>
      </c>
      <c r="E6081" t="s">
        <v>22889</v>
      </c>
      <c r="F6081" t="s">
        <v>8</v>
      </c>
      <c r="G6081" t="s">
        <v>23188</v>
      </c>
      <c r="H6081" t="s">
        <v>37</v>
      </c>
    </row>
    <row r="6082" spans="1:8">
      <c r="A6082" t="s">
        <v>23189</v>
      </c>
      <c r="B6082" t="s">
        <v>129</v>
      </c>
      <c r="C6082" t="s">
        <v>23190</v>
      </c>
      <c r="D6082" t="s">
        <v>22888</v>
      </c>
      <c r="E6082" t="s">
        <v>22889</v>
      </c>
      <c r="F6082" t="s">
        <v>23191</v>
      </c>
      <c r="G6082" t="s">
        <v>23192</v>
      </c>
      <c r="H6082" t="s">
        <v>23193</v>
      </c>
    </row>
    <row r="6083" spans="1:8">
      <c r="A6083" t="s">
        <v>23194</v>
      </c>
      <c r="B6083" t="s">
        <v>129</v>
      </c>
      <c r="C6083" t="s">
        <v>23195</v>
      </c>
      <c r="D6083" t="s">
        <v>22888</v>
      </c>
      <c r="E6083" t="s">
        <v>22889</v>
      </c>
      <c r="F6083" t="s">
        <v>8</v>
      </c>
      <c r="G6083" t="s">
        <v>23196</v>
      </c>
      <c r="H6083" t="s">
        <v>37</v>
      </c>
    </row>
    <row r="6084" spans="1:8">
      <c r="A6084" t="s">
        <v>23197</v>
      </c>
      <c r="B6084" t="s">
        <v>17</v>
      </c>
      <c r="C6084" t="s">
        <v>23198</v>
      </c>
      <c r="D6084" t="s">
        <v>22888</v>
      </c>
      <c r="E6084" t="s">
        <v>22961</v>
      </c>
      <c r="F6084" t="s">
        <v>8</v>
      </c>
      <c r="G6084" t="s">
        <v>23199</v>
      </c>
      <c r="H6084" t="s">
        <v>37</v>
      </c>
    </row>
    <row r="6085" spans="1:8">
      <c r="A6085" t="s">
        <v>23200</v>
      </c>
      <c r="B6085" t="s">
        <v>34</v>
      </c>
      <c r="C6085" t="s">
        <v>23201</v>
      </c>
      <c r="D6085" t="s">
        <v>22888</v>
      </c>
      <c r="E6085" t="s">
        <v>22961</v>
      </c>
      <c r="F6085" t="s">
        <v>23202</v>
      </c>
      <c r="G6085" t="s">
        <v>23203</v>
      </c>
      <c r="H6085" t="s">
        <v>23204</v>
      </c>
    </row>
    <row r="6086" spans="1:8">
      <c r="A6086" t="s">
        <v>23205</v>
      </c>
      <c r="B6086" t="s">
        <v>991</v>
      </c>
      <c r="C6086" t="s">
        <v>23206</v>
      </c>
      <c r="D6086" t="s">
        <v>22888</v>
      </c>
      <c r="E6086" t="s">
        <v>22889</v>
      </c>
      <c r="F6086" t="s">
        <v>8</v>
      </c>
      <c r="G6086" t="s">
        <v>23207</v>
      </c>
      <c r="H6086" t="s">
        <v>37</v>
      </c>
    </row>
    <row r="6087" spans="1:8">
      <c r="A6087" t="s">
        <v>23208</v>
      </c>
      <c r="B6087" t="s">
        <v>10</v>
      </c>
      <c r="C6087" t="s">
        <v>23209</v>
      </c>
      <c r="D6087" t="s">
        <v>22888</v>
      </c>
      <c r="E6087" t="s">
        <v>22889</v>
      </c>
      <c r="F6087" t="s">
        <v>23210</v>
      </c>
      <c r="G6087" t="s">
        <v>23211</v>
      </c>
      <c r="H6087" t="s">
        <v>23212</v>
      </c>
    </row>
    <row r="6088" spans="1:8">
      <c r="A6088" t="s">
        <v>23213</v>
      </c>
      <c r="B6088" t="s">
        <v>129</v>
      </c>
      <c r="C6088" t="s">
        <v>23214</v>
      </c>
      <c r="D6088" t="s">
        <v>22888</v>
      </c>
      <c r="E6088" t="s">
        <v>22889</v>
      </c>
      <c r="F6088" t="s">
        <v>23215</v>
      </c>
      <c r="G6088" t="s">
        <v>23216</v>
      </c>
      <c r="H6088" t="s">
        <v>37</v>
      </c>
    </row>
    <row r="6089" spans="1:8">
      <c r="A6089" t="s">
        <v>23217</v>
      </c>
      <c r="B6089" t="s">
        <v>34</v>
      </c>
      <c r="C6089" t="s">
        <v>23218</v>
      </c>
      <c r="D6089" t="s">
        <v>22888</v>
      </c>
      <c r="E6089" t="s">
        <v>22889</v>
      </c>
      <c r="F6089" t="s">
        <v>22716</v>
      </c>
      <c r="G6089" t="s">
        <v>23219</v>
      </c>
      <c r="H6089" t="s">
        <v>37</v>
      </c>
    </row>
    <row r="6090" spans="1:8">
      <c r="A6090" t="s">
        <v>23220</v>
      </c>
      <c r="B6090" t="s">
        <v>129</v>
      </c>
      <c r="C6090" t="s">
        <v>23221</v>
      </c>
      <c r="D6090" t="s">
        <v>22888</v>
      </c>
      <c r="E6090" t="s">
        <v>22889</v>
      </c>
      <c r="F6090" t="s">
        <v>23222</v>
      </c>
      <c r="G6090" t="s">
        <v>23223</v>
      </c>
      <c r="H6090" t="s">
        <v>37</v>
      </c>
    </row>
    <row r="6091" spans="1:8">
      <c r="A6091" t="s">
        <v>23224</v>
      </c>
      <c r="B6091" t="s">
        <v>17</v>
      </c>
      <c r="C6091" t="s">
        <v>23225</v>
      </c>
      <c r="D6091" t="s">
        <v>22888</v>
      </c>
      <c r="E6091" t="s">
        <v>22961</v>
      </c>
      <c r="F6091" t="s">
        <v>54</v>
      </c>
      <c r="G6091" t="s">
        <v>23226</v>
      </c>
      <c r="H6091" t="s">
        <v>37</v>
      </c>
    </row>
    <row r="6092" spans="1:8">
      <c r="A6092" t="s">
        <v>23227</v>
      </c>
      <c r="B6092" t="s">
        <v>17</v>
      </c>
      <c r="C6092" t="s">
        <v>23228</v>
      </c>
      <c r="D6092" t="s">
        <v>22888</v>
      </c>
      <c r="E6092" t="s">
        <v>22889</v>
      </c>
      <c r="F6092" t="s">
        <v>1416</v>
      </c>
      <c r="G6092" t="s">
        <v>23229</v>
      </c>
      <c r="H6092" t="s">
        <v>1418</v>
      </c>
    </row>
    <row r="6093" spans="1:8">
      <c r="A6093" t="s">
        <v>23230</v>
      </c>
      <c r="B6093" t="s">
        <v>129</v>
      </c>
      <c r="C6093" t="s">
        <v>23231</v>
      </c>
      <c r="D6093" t="s">
        <v>22888</v>
      </c>
      <c r="E6093" t="s">
        <v>22889</v>
      </c>
      <c r="F6093" t="s">
        <v>23232</v>
      </c>
      <c r="G6093" t="s">
        <v>23233</v>
      </c>
      <c r="H6093" t="s">
        <v>37</v>
      </c>
    </row>
    <row r="6094" spans="1:8">
      <c r="A6094" t="s">
        <v>23234</v>
      </c>
      <c r="B6094" t="s">
        <v>10</v>
      </c>
      <c r="C6094" t="s">
        <v>23235</v>
      </c>
      <c r="D6094" t="s">
        <v>22888</v>
      </c>
      <c r="E6094" t="s">
        <v>22889</v>
      </c>
      <c r="F6094" t="s">
        <v>8</v>
      </c>
      <c r="G6094" t="s">
        <v>23236</v>
      </c>
      <c r="H6094" t="s">
        <v>37</v>
      </c>
    </row>
    <row r="6095" spans="1:8">
      <c r="A6095" t="s">
        <v>23237</v>
      </c>
      <c r="B6095" t="s">
        <v>34</v>
      </c>
      <c r="C6095" t="s">
        <v>23218</v>
      </c>
      <c r="D6095" t="s">
        <v>22888</v>
      </c>
      <c r="E6095" t="s">
        <v>22889</v>
      </c>
      <c r="F6095" t="s">
        <v>22716</v>
      </c>
      <c r="G6095" t="s">
        <v>23219</v>
      </c>
      <c r="H6095" t="s">
        <v>37</v>
      </c>
    </row>
    <row r="6096" spans="1:8">
      <c r="A6096" t="s">
        <v>23238</v>
      </c>
      <c r="B6096" t="s">
        <v>34</v>
      </c>
      <c r="C6096" t="s">
        <v>23239</v>
      </c>
      <c r="D6096" t="s">
        <v>22888</v>
      </c>
      <c r="E6096" t="s">
        <v>22889</v>
      </c>
      <c r="F6096" t="s">
        <v>8</v>
      </c>
      <c r="G6096" t="s">
        <v>8</v>
      </c>
      <c r="H6096" t="s">
        <v>37</v>
      </c>
    </row>
    <row r="6097" spans="1:8">
      <c r="A6097" t="s">
        <v>23240</v>
      </c>
      <c r="B6097" t="s">
        <v>495</v>
      </c>
      <c r="C6097" t="s">
        <v>23241</v>
      </c>
      <c r="D6097" t="s">
        <v>22888</v>
      </c>
      <c r="E6097" t="s">
        <v>22889</v>
      </c>
      <c r="F6097" t="s">
        <v>8</v>
      </c>
      <c r="G6097" t="s">
        <v>23242</v>
      </c>
      <c r="H6097" t="s">
        <v>37</v>
      </c>
    </row>
    <row r="6098" spans="1:8">
      <c r="A6098" t="s">
        <v>23243</v>
      </c>
      <c r="B6098" t="s">
        <v>34</v>
      </c>
      <c r="C6098" t="s">
        <v>23081</v>
      </c>
      <c r="D6098" t="s">
        <v>22888</v>
      </c>
      <c r="E6098" t="s">
        <v>22889</v>
      </c>
      <c r="F6098" t="s">
        <v>23244</v>
      </c>
      <c r="G6098" t="s">
        <v>23245</v>
      </c>
      <c r="H6098" t="s">
        <v>23246</v>
      </c>
    </row>
    <row r="6099" spans="1:8">
      <c r="A6099" t="s">
        <v>23247</v>
      </c>
      <c r="B6099" t="s">
        <v>34</v>
      </c>
      <c r="C6099" t="s">
        <v>23248</v>
      </c>
      <c r="D6099" t="s">
        <v>22921</v>
      </c>
      <c r="E6099" t="s">
        <v>22889</v>
      </c>
      <c r="F6099" t="s">
        <v>23249</v>
      </c>
      <c r="G6099" t="s">
        <v>23250</v>
      </c>
      <c r="H6099" t="s">
        <v>23251</v>
      </c>
    </row>
    <row r="6100" spans="1:8">
      <c r="A6100" t="s">
        <v>23252</v>
      </c>
      <c r="B6100" t="s">
        <v>10</v>
      </c>
      <c r="C6100" t="s">
        <v>23253</v>
      </c>
      <c r="D6100" t="s">
        <v>22888</v>
      </c>
      <c r="E6100" t="s">
        <v>22889</v>
      </c>
      <c r="F6100" t="s">
        <v>23254</v>
      </c>
      <c r="G6100" t="s">
        <v>23255</v>
      </c>
      <c r="H6100" t="s">
        <v>23256</v>
      </c>
    </row>
    <row r="6101" spans="1:8">
      <c r="A6101" t="s">
        <v>23257</v>
      </c>
      <c r="B6101" t="s">
        <v>445</v>
      </c>
      <c r="C6101" t="s">
        <v>23258</v>
      </c>
      <c r="D6101" t="s">
        <v>22888</v>
      </c>
      <c r="E6101" t="s">
        <v>22889</v>
      </c>
      <c r="F6101" t="s">
        <v>23259</v>
      </c>
      <c r="G6101" t="s">
        <v>23260</v>
      </c>
      <c r="H6101" t="s">
        <v>37</v>
      </c>
    </row>
    <row r="6102" spans="1:8">
      <c r="A6102" t="s">
        <v>23261</v>
      </c>
      <c r="B6102" t="s">
        <v>10</v>
      </c>
      <c r="C6102" t="s">
        <v>23262</v>
      </c>
      <c r="D6102" t="s">
        <v>22888</v>
      </c>
      <c r="E6102" t="s">
        <v>22889</v>
      </c>
      <c r="F6102" t="s">
        <v>8</v>
      </c>
      <c r="G6102" t="s">
        <v>23263</v>
      </c>
      <c r="H6102" t="s">
        <v>37</v>
      </c>
    </row>
    <row r="6103" spans="1:8">
      <c r="A6103" t="s">
        <v>23264</v>
      </c>
      <c r="B6103" t="s">
        <v>359</v>
      </c>
      <c r="C6103" t="s">
        <v>23265</v>
      </c>
      <c r="D6103" t="s">
        <v>22888</v>
      </c>
      <c r="E6103" t="s">
        <v>22889</v>
      </c>
      <c r="F6103" t="s">
        <v>23266</v>
      </c>
      <c r="G6103" t="s">
        <v>23267</v>
      </c>
      <c r="H6103" t="s">
        <v>37</v>
      </c>
    </row>
    <row r="6104" spans="1:8">
      <c r="A6104" t="s">
        <v>23268</v>
      </c>
      <c r="B6104" t="s">
        <v>34</v>
      </c>
      <c r="C6104" t="s">
        <v>23269</v>
      </c>
      <c r="D6104" t="s">
        <v>22888</v>
      </c>
      <c r="E6104" t="s">
        <v>22889</v>
      </c>
      <c r="F6104" t="s">
        <v>23270</v>
      </c>
      <c r="G6104" t="s">
        <v>23271</v>
      </c>
      <c r="H6104" t="s">
        <v>23272</v>
      </c>
    </row>
    <row r="6105" spans="1:8">
      <c r="A6105" t="s">
        <v>23273</v>
      </c>
      <c r="B6105" t="s">
        <v>129</v>
      </c>
      <c r="C6105" t="s">
        <v>23274</v>
      </c>
      <c r="D6105" t="s">
        <v>22888</v>
      </c>
      <c r="E6105" t="s">
        <v>22889</v>
      </c>
      <c r="F6105" t="s">
        <v>8</v>
      </c>
      <c r="G6105" t="s">
        <v>8</v>
      </c>
      <c r="H6105" t="s">
        <v>37</v>
      </c>
    </row>
    <row r="6106" spans="1:8">
      <c r="A6106" t="s">
        <v>23275</v>
      </c>
      <c r="B6106" t="s">
        <v>48</v>
      </c>
      <c r="C6106" t="s">
        <v>23276</v>
      </c>
      <c r="D6106" t="s">
        <v>22888</v>
      </c>
      <c r="E6106" t="s">
        <v>22961</v>
      </c>
      <c r="F6106" t="s">
        <v>8</v>
      </c>
      <c r="G6106" t="s">
        <v>8</v>
      </c>
      <c r="H6106" t="s">
        <v>37</v>
      </c>
    </row>
    <row r="6107" spans="1:8">
      <c r="A6107" t="s">
        <v>23277</v>
      </c>
      <c r="B6107" t="s">
        <v>10</v>
      </c>
      <c r="C6107" t="s">
        <v>23278</v>
      </c>
      <c r="D6107" t="s">
        <v>22888</v>
      </c>
      <c r="E6107" t="s">
        <v>22889</v>
      </c>
      <c r="F6107" t="s">
        <v>23279</v>
      </c>
      <c r="G6107" t="s">
        <v>23280</v>
      </c>
      <c r="H6107" t="s">
        <v>37</v>
      </c>
    </row>
    <row r="6108" spans="1:8">
      <c r="A6108" t="s">
        <v>23281</v>
      </c>
      <c r="B6108" t="s">
        <v>10</v>
      </c>
      <c r="C6108" t="s">
        <v>23282</v>
      </c>
      <c r="D6108" t="s">
        <v>22888</v>
      </c>
      <c r="E6108" t="s">
        <v>22889</v>
      </c>
      <c r="F6108" t="s">
        <v>23283</v>
      </c>
      <c r="G6108" t="s">
        <v>23284</v>
      </c>
      <c r="H6108" t="s">
        <v>23285</v>
      </c>
    </row>
    <row r="6109" spans="1:8">
      <c r="A6109" t="s">
        <v>23286</v>
      </c>
      <c r="B6109" t="s">
        <v>10</v>
      </c>
      <c r="C6109" t="s">
        <v>23287</v>
      </c>
      <c r="D6109" t="s">
        <v>22888</v>
      </c>
      <c r="E6109" t="s">
        <v>22961</v>
      </c>
      <c r="F6109" t="s">
        <v>8</v>
      </c>
      <c r="G6109" t="s">
        <v>23288</v>
      </c>
      <c r="H6109" t="s">
        <v>37</v>
      </c>
    </row>
    <row r="6110" spans="1:8">
      <c r="A6110" t="s">
        <v>23289</v>
      </c>
      <c r="B6110" t="s">
        <v>129</v>
      </c>
      <c r="C6110" t="s">
        <v>23290</v>
      </c>
      <c r="D6110" t="s">
        <v>22888</v>
      </c>
      <c r="E6110" t="s">
        <v>22961</v>
      </c>
      <c r="F6110" t="s">
        <v>23291</v>
      </c>
      <c r="G6110" t="s">
        <v>23292</v>
      </c>
      <c r="H6110" t="s">
        <v>23293</v>
      </c>
    </row>
    <row r="6111" spans="1:8">
      <c r="A6111" t="s">
        <v>23294</v>
      </c>
      <c r="B6111" t="s">
        <v>495</v>
      </c>
      <c r="C6111" t="s">
        <v>23295</v>
      </c>
      <c r="D6111" t="s">
        <v>22888</v>
      </c>
      <c r="E6111" t="s">
        <v>22889</v>
      </c>
      <c r="F6111" t="s">
        <v>23296</v>
      </c>
      <c r="G6111" t="s">
        <v>23297</v>
      </c>
      <c r="H6111" t="s">
        <v>23298</v>
      </c>
    </row>
    <row r="6112" spans="1:8">
      <c r="A6112" t="s">
        <v>23299</v>
      </c>
      <c r="B6112" t="s">
        <v>88</v>
      </c>
      <c r="C6112" t="s">
        <v>23300</v>
      </c>
      <c r="D6112" t="s">
        <v>22888</v>
      </c>
      <c r="E6112" t="s">
        <v>22889</v>
      </c>
      <c r="F6112" t="s">
        <v>6619</v>
      </c>
      <c r="G6112" t="s">
        <v>23301</v>
      </c>
      <c r="H6112" t="s">
        <v>37</v>
      </c>
    </row>
    <row r="6113" spans="1:8">
      <c r="A6113" t="s">
        <v>23302</v>
      </c>
      <c r="B6113" t="s">
        <v>10</v>
      </c>
      <c r="C6113" t="s">
        <v>23303</v>
      </c>
      <c r="D6113" t="s">
        <v>22888</v>
      </c>
      <c r="E6113" t="s">
        <v>22889</v>
      </c>
      <c r="F6113" t="s">
        <v>8</v>
      </c>
      <c r="G6113" t="s">
        <v>8</v>
      </c>
      <c r="H6113" t="s">
        <v>37</v>
      </c>
    </row>
    <row r="6114" spans="1:8">
      <c r="A6114" t="s">
        <v>23304</v>
      </c>
      <c r="B6114" t="s">
        <v>416</v>
      </c>
      <c r="C6114" t="s">
        <v>23305</v>
      </c>
      <c r="D6114" t="s">
        <v>22888</v>
      </c>
      <c r="E6114" t="s">
        <v>22889</v>
      </c>
      <c r="F6114" t="s">
        <v>8</v>
      </c>
      <c r="G6114" t="s">
        <v>23306</v>
      </c>
      <c r="H6114" t="s">
        <v>37</v>
      </c>
    </row>
    <row r="6115" spans="1:8">
      <c r="A6115" t="s">
        <v>23307</v>
      </c>
      <c r="B6115" t="s">
        <v>495</v>
      </c>
      <c r="C6115" t="s">
        <v>23308</v>
      </c>
      <c r="D6115" t="s">
        <v>22888</v>
      </c>
      <c r="E6115" t="s">
        <v>22889</v>
      </c>
      <c r="F6115" t="s">
        <v>23309</v>
      </c>
      <c r="G6115" t="s">
        <v>23310</v>
      </c>
      <c r="H6115" t="s">
        <v>23311</v>
      </c>
    </row>
    <row r="6116" spans="1:8">
      <c r="A6116" t="s">
        <v>23312</v>
      </c>
      <c r="B6116" t="s">
        <v>2993</v>
      </c>
      <c r="C6116" t="s">
        <v>23313</v>
      </c>
      <c r="D6116" t="s">
        <v>22888</v>
      </c>
      <c r="E6116" t="s">
        <v>22889</v>
      </c>
      <c r="F6116" t="s">
        <v>23314</v>
      </c>
      <c r="G6116" t="s">
        <v>23315</v>
      </c>
      <c r="H6116" t="s">
        <v>37</v>
      </c>
    </row>
    <row r="6117" spans="1:8">
      <c r="A6117" t="s">
        <v>23316</v>
      </c>
      <c r="B6117" t="s">
        <v>129</v>
      </c>
      <c r="C6117" t="s">
        <v>23317</v>
      </c>
      <c r="D6117" t="s">
        <v>22888</v>
      </c>
      <c r="E6117" t="s">
        <v>22961</v>
      </c>
      <c r="F6117" t="s">
        <v>8</v>
      </c>
      <c r="G6117" t="s">
        <v>23318</v>
      </c>
      <c r="H6117" t="s">
        <v>37</v>
      </c>
    </row>
    <row r="6118" spans="1:8">
      <c r="A6118" t="s">
        <v>23319</v>
      </c>
      <c r="B6118" t="s">
        <v>88</v>
      </c>
      <c r="C6118" t="s">
        <v>23320</v>
      </c>
      <c r="D6118" t="s">
        <v>22888</v>
      </c>
      <c r="E6118" t="s">
        <v>22889</v>
      </c>
      <c r="F6118" t="s">
        <v>23321</v>
      </c>
      <c r="G6118" t="s">
        <v>23322</v>
      </c>
      <c r="H6118" t="s">
        <v>23323</v>
      </c>
    </row>
    <row r="6119" spans="1:8">
      <c r="A6119" t="s">
        <v>23324</v>
      </c>
      <c r="B6119" t="s">
        <v>359</v>
      </c>
      <c r="C6119" t="s">
        <v>23325</v>
      </c>
      <c r="D6119" t="s">
        <v>22888</v>
      </c>
      <c r="E6119" t="s">
        <v>22889</v>
      </c>
      <c r="F6119" t="s">
        <v>23326</v>
      </c>
      <c r="G6119" t="s">
        <v>23327</v>
      </c>
      <c r="H6119" t="s">
        <v>23328</v>
      </c>
    </row>
    <row r="6120" spans="1:8">
      <c r="A6120" t="s">
        <v>23329</v>
      </c>
      <c r="B6120" t="s">
        <v>129</v>
      </c>
      <c r="C6120" t="s">
        <v>23117</v>
      </c>
      <c r="D6120" t="s">
        <v>22888</v>
      </c>
      <c r="E6120" t="s">
        <v>22889</v>
      </c>
      <c r="F6120" t="s">
        <v>8</v>
      </c>
      <c r="G6120" t="s">
        <v>23330</v>
      </c>
      <c r="H6120" t="s">
        <v>37</v>
      </c>
    </row>
    <row r="6121" spans="1:8">
      <c r="A6121" t="s">
        <v>23331</v>
      </c>
      <c r="B6121" t="s">
        <v>495</v>
      </c>
      <c r="C6121" t="s">
        <v>23332</v>
      </c>
      <c r="D6121" t="s">
        <v>22888</v>
      </c>
      <c r="E6121" t="s">
        <v>22889</v>
      </c>
      <c r="F6121" t="s">
        <v>23333</v>
      </c>
      <c r="G6121" t="s">
        <v>23334</v>
      </c>
      <c r="H6121" t="s">
        <v>23335</v>
      </c>
    </row>
    <row r="6122" spans="1:8">
      <c r="A6122" t="s">
        <v>23336</v>
      </c>
      <c r="B6122" t="s">
        <v>17</v>
      </c>
      <c r="C6122" t="s">
        <v>23337</v>
      </c>
      <c r="D6122" t="s">
        <v>22888</v>
      </c>
      <c r="E6122" t="s">
        <v>22889</v>
      </c>
      <c r="F6122" t="s">
        <v>23338</v>
      </c>
      <c r="G6122" t="s">
        <v>23107</v>
      </c>
      <c r="H6122" t="s">
        <v>37</v>
      </c>
    </row>
    <row r="6123" spans="1:8">
      <c r="A6123" t="s">
        <v>23339</v>
      </c>
      <c r="B6123" t="s">
        <v>416</v>
      </c>
      <c r="C6123" t="s">
        <v>23340</v>
      </c>
      <c r="D6123" t="s">
        <v>22888</v>
      </c>
      <c r="E6123" t="s">
        <v>22889</v>
      </c>
      <c r="F6123" t="s">
        <v>8</v>
      </c>
      <c r="G6123" t="s">
        <v>23341</v>
      </c>
      <c r="H6123" t="s">
        <v>37</v>
      </c>
    </row>
    <row r="6124" spans="1:8">
      <c r="A6124" t="s">
        <v>1517</v>
      </c>
      <c r="B6124" t="s">
        <v>1518</v>
      </c>
      <c r="C6124" t="s">
        <v>23342</v>
      </c>
      <c r="D6124" t="s">
        <v>22921</v>
      </c>
      <c r="E6124" t="s">
        <v>22889</v>
      </c>
      <c r="F6124" t="s">
        <v>1520</v>
      </c>
      <c r="G6124" t="s">
        <v>23343</v>
      </c>
      <c r="H6124" t="s">
        <v>1522</v>
      </c>
    </row>
    <row r="6125" spans="1:8">
      <c r="A6125" t="s">
        <v>23344</v>
      </c>
      <c r="B6125" t="s">
        <v>17</v>
      </c>
      <c r="C6125" t="s">
        <v>23345</v>
      </c>
      <c r="D6125" t="s">
        <v>22888</v>
      </c>
      <c r="E6125" t="s">
        <v>22889</v>
      </c>
      <c r="F6125" t="s">
        <v>23346</v>
      </c>
      <c r="G6125" t="s">
        <v>23347</v>
      </c>
      <c r="H6125" t="s">
        <v>23348</v>
      </c>
    </row>
    <row r="6126" spans="1:8">
      <c r="A6126" t="s">
        <v>23349</v>
      </c>
      <c r="B6126" t="s">
        <v>17</v>
      </c>
      <c r="C6126" t="s">
        <v>23350</v>
      </c>
      <c r="D6126" t="s">
        <v>22888</v>
      </c>
      <c r="E6126" t="s">
        <v>22889</v>
      </c>
      <c r="F6126" t="s">
        <v>23351</v>
      </c>
      <c r="G6126" t="s">
        <v>23352</v>
      </c>
      <c r="H6126" t="s">
        <v>37</v>
      </c>
    </row>
    <row r="6127" spans="1:8">
      <c r="A6127" t="s">
        <v>23353</v>
      </c>
      <c r="B6127" t="s">
        <v>48</v>
      </c>
      <c r="C6127" t="s">
        <v>23354</v>
      </c>
      <c r="D6127" t="s">
        <v>22888</v>
      </c>
      <c r="E6127" t="s">
        <v>22889</v>
      </c>
      <c r="F6127" t="s">
        <v>23355</v>
      </c>
      <c r="G6127" t="s">
        <v>8</v>
      </c>
      <c r="H6127" t="s">
        <v>23356</v>
      </c>
    </row>
    <row r="6128" spans="1:8">
      <c r="A6128" t="s">
        <v>23357</v>
      </c>
      <c r="B6128" t="s">
        <v>17</v>
      </c>
      <c r="C6128" t="s">
        <v>23358</v>
      </c>
      <c r="D6128" t="s">
        <v>22888</v>
      </c>
      <c r="E6128" t="s">
        <v>22889</v>
      </c>
      <c r="F6128" t="s">
        <v>23359</v>
      </c>
      <c r="G6128" t="s">
        <v>23360</v>
      </c>
      <c r="H6128" t="s">
        <v>23361</v>
      </c>
    </row>
    <row r="6129" spans="1:8">
      <c r="A6129" t="s">
        <v>23362</v>
      </c>
      <c r="B6129" t="s">
        <v>88</v>
      </c>
      <c r="C6129" t="s">
        <v>23363</v>
      </c>
      <c r="D6129" t="s">
        <v>22888</v>
      </c>
      <c r="E6129" t="s">
        <v>22889</v>
      </c>
      <c r="F6129" t="s">
        <v>8</v>
      </c>
      <c r="G6129" t="s">
        <v>8</v>
      </c>
      <c r="H6129" t="s">
        <v>37</v>
      </c>
    </row>
    <row r="6130" spans="1:8">
      <c r="A6130" t="s">
        <v>23364</v>
      </c>
      <c r="B6130" t="s">
        <v>416</v>
      </c>
      <c r="C6130" t="s">
        <v>23365</v>
      </c>
      <c r="D6130" t="s">
        <v>22888</v>
      </c>
      <c r="E6130" t="s">
        <v>22889</v>
      </c>
      <c r="F6130" t="s">
        <v>8</v>
      </c>
      <c r="G6130" t="s">
        <v>23366</v>
      </c>
      <c r="H6130" t="s">
        <v>37</v>
      </c>
    </row>
    <row r="6131" spans="1:8">
      <c r="A6131" t="s">
        <v>23367</v>
      </c>
      <c r="B6131" t="s">
        <v>17</v>
      </c>
      <c r="C6131" t="s">
        <v>23368</v>
      </c>
      <c r="D6131" t="s">
        <v>22888</v>
      </c>
      <c r="E6131" t="s">
        <v>22889</v>
      </c>
      <c r="F6131" t="s">
        <v>54</v>
      </c>
      <c r="G6131" t="s">
        <v>23369</v>
      </c>
      <c r="H6131" t="s">
        <v>37</v>
      </c>
    </row>
    <row r="6132" spans="1:8">
      <c r="A6132" t="s">
        <v>23370</v>
      </c>
      <c r="B6132" t="s">
        <v>88</v>
      </c>
      <c r="C6132" t="s">
        <v>23371</v>
      </c>
      <c r="D6132" t="s">
        <v>22888</v>
      </c>
      <c r="E6132" t="s">
        <v>22889</v>
      </c>
      <c r="F6132" t="s">
        <v>8</v>
      </c>
      <c r="G6132" t="s">
        <v>8</v>
      </c>
      <c r="H6132" t="s">
        <v>37</v>
      </c>
    </row>
    <row r="6133" spans="1:8">
      <c r="A6133" t="s">
        <v>23372</v>
      </c>
      <c r="B6133" t="s">
        <v>495</v>
      </c>
      <c r="C6133" t="s">
        <v>23373</v>
      </c>
      <c r="D6133" t="s">
        <v>22888</v>
      </c>
      <c r="E6133" t="s">
        <v>22889</v>
      </c>
      <c r="F6133" t="s">
        <v>23374</v>
      </c>
      <c r="G6133" t="s">
        <v>23375</v>
      </c>
      <c r="H6133" t="s">
        <v>37</v>
      </c>
    </row>
    <row r="6134" spans="1:8">
      <c r="A6134" t="s">
        <v>23376</v>
      </c>
      <c r="B6134" t="s">
        <v>88</v>
      </c>
      <c r="C6134" t="s">
        <v>23377</v>
      </c>
      <c r="D6134" t="s">
        <v>22888</v>
      </c>
      <c r="E6134" t="s">
        <v>22889</v>
      </c>
      <c r="F6134" t="s">
        <v>23378</v>
      </c>
      <c r="G6134" t="s">
        <v>23379</v>
      </c>
      <c r="H6134" t="s">
        <v>23380</v>
      </c>
    </row>
    <row r="6135" spans="1:8">
      <c r="A6135" t="s">
        <v>23381</v>
      </c>
      <c r="B6135" t="s">
        <v>495</v>
      </c>
      <c r="C6135" t="s">
        <v>23382</v>
      </c>
      <c r="D6135" t="s">
        <v>22888</v>
      </c>
      <c r="E6135" t="s">
        <v>22961</v>
      </c>
      <c r="F6135" t="s">
        <v>247</v>
      </c>
      <c r="G6135" t="s">
        <v>23383</v>
      </c>
      <c r="H6135" t="s">
        <v>37</v>
      </c>
    </row>
    <row r="6136" spans="1:8">
      <c r="A6136" t="s">
        <v>23384</v>
      </c>
      <c r="B6136" t="s">
        <v>34</v>
      </c>
      <c r="C6136" t="s">
        <v>23385</v>
      </c>
      <c r="D6136" t="s">
        <v>22888</v>
      </c>
      <c r="E6136" t="s">
        <v>22889</v>
      </c>
      <c r="F6136" t="s">
        <v>8</v>
      </c>
      <c r="G6136" t="s">
        <v>8</v>
      </c>
      <c r="H6136" t="s">
        <v>37</v>
      </c>
    </row>
    <row r="6137" spans="1:8">
      <c r="A6137" t="s">
        <v>23386</v>
      </c>
      <c r="B6137" t="s">
        <v>416</v>
      </c>
      <c r="C6137" t="s">
        <v>23387</v>
      </c>
      <c r="D6137" t="s">
        <v>22888</v>
      </c>
      <c r="E6137" t="s">
        <v>22961</v>
      </c>
      <c r="F6137" t="s">
        <v>23388</v>
      </c>
      <c r="G6137" t="s">
        <v>23389</v>
      </c>
      <c r="H6137" t="s">
        <v>23390</v>
      </c>
    </row>
    <row r="6138" spans="1:8">
      <c r="A6138" t="s">
        <v>23391</v>
      </c>
      <c r="B6138" t="s">
        <v>416</v>
      </c>
      <c r="C6138" t="s">
        <v>23392</v>
      </c>
      <c r="D6138" t="s">
        <v>22888</v>
      </c>
      <c r="E6138" t="s">
        <v>22889</v>
      </c>
      <c r="F6138" t="s">
        <v>22966</v>
      </c>
      <c r="G6138" t="s">
        <v>22967</v>
      </c>
      <c r="H6138" t="s">
        <v>22968</v>
      </c>
    </row>
    <row r="6139" spans="1:8">
      <c r="A6139" t="s">
        <v>23393</v>
      </c>
      <c r="B6139" t="s">
        <v>34</v>
      </c>
      <c r="C6139" t="s">
        <v>23394</v>
      </c>
      <c r="D6139" t="s">
        <v>22888</v>
      </c>
      <c r="E6139" t="s">
        <v>22889</v>
      </c>
      <c r="F6139" t="s">
        <v>23038</v>
      </c>
      <c r="G6139" t="s">
        <v>23135</v>
      </c>
      <c r="H6139" t="s">
        <v>37</v>
      </c>
    </row>
    <row r="6140" spans="1:8">
      <c r="A6140" t="s">
        <v>23395</v>
      </c>
      <c r="B6140" t="s">
        <v>129</v>
      </c>
      <c r="C6140" t="s">
        <v>23396</v>
      </c>
      <c r="D6140" t="s">
        <v>22888</v>
      </c>
      <c r="E6140" t="s">
        <v>22889</v>
      </c>
      <c r="F6140" t="s">
        <v>247</v>
      </c>
      <c r="G6140" t="s">
        <v>23397</v>
      </c>
      <c r="H6140" t="s">
        <v>37</v>
      </c>
    </row>
    <row r="6141" spans="1:8">
      <c r="A6141" t="s">
        <v>23398</v>
      </c>
      <c r="B6141" t="s">
        <v>445</v>
      </c>
      <c r="C6141" t="s">
        <v>23399</v>
      </c>
      <c r="D6141" t="s">
        <v>22888</v>
      </c>
      <c r="E6141" t="s">
        <v>22889</v>
      </c>
      <c r="F6141" t="s">
        <v>23400</v>
      </c>
      <c r="G6141" t="s">
        <v>23401</v>
      </c>
      <c r="H6141" t="s">
        <v>23402</v>
      </c>
    </row>
    <row r="6142" spans="1:8">
      <c r="A6142" t="s">
        <v>23403</v>
      </c>
      <c r="B6142" t="s">
        <v>88</v>
      </c>
      <c r="C6142" t="s">
        <v>23404</v>
      </c>
      <c r="D6142" t="s">
        <v>22888</v>
      </c>
      <c r="E6142" t="s">
        <v>22889</v>
      </c>
      <c r="F6142" t="s">
        <v>23405</v>
      </c>
      <c r="G6142" t="s">
        <v>8</v>
      </c>
      <c r="H6142" t="s">
        <v>23406</v>
      </c>
    </row>
    <row r="6143" spans="1:8">
      <c r="A6143" t="s">
        <v>23407</v>
      </c>
      <c r="B6143" t="s">
        <v>3930</v>
      </c>
      <c r="C6143" t="s">
        <v>23408</v>
      </c>
      <c r="D6143" t="s">
        <v>22888</v>
      </c>
      <c r="E6143" t="s">
        <v>22889</v>
      </c>
      <c r="F6143" t="s">
        <v>247</v>
      </c>
      <c r="G6143" t="s">
        <v>23409</v>
      </c>
      <c r="H6143" t="s">
        <v>37</v>
      </c>
    </row>
    <row r="6144" spans="1:8">
      <c r="A6144" t="s">
        <v>23410</v>
      </c>
      <c r="B6144" t="s">
        <v>1022</v>
      </c>
      <c r="C6144" t="s">
        <v>23411</v>
      </c>
      <c r="D6144" t="s">
        <v>22888</v>
      </c>
      <c r="E6144" t="s">
        <v>22889</v>
      </c>
      <c r="F6144" t="s">
        <v>23232</v>
      </c>
      <c r="G6144" t="s">
        <v>23412</v>
      </c>
      <c r="H6144" t="s">
        <v>37</v>
      </c>
    </row>
    <row r="6145" spans="1:8">
      <c r="A6145" t="s">
        <v>23413</v>
      </c>
      <c r="B6145" t="s">
        <v>17</v>
      </c>
      <c r="C6145" t="s">
        <v>23414</v>
      </c>
      <c r="D6145" t="s">
        <v>22888</v>
      </c>
      <c r="E6145" t="s">
        <v>22889</v>
      </c>
      <c r="F6145" t="s">
        <v>22652</v>
      </c>
      <c r="G6145" t="s">
        <v>23415</v>
      </c>
      <c r="H6145" t="s">
        <v>22654</v>
      </c>
    </row>
    <row r="6146" spans="1:8">
      <c r="A6146" t="s">
        <v>23416</v>
      </c>
      <c r="B6146" t="s">
        <v>359</v>
      </c>
      <c r="C6146" t="s">
        <v>23417</v>
      </c>
      <c r="D6146" t="s">
        <v>22888</v>
      </c>
      <c r="E6146" t="s">
        <v>22961</v>
      </c>
      <c r="F6146" t="s">
        <v>23418</v>
      </c>
      <c r="G6146" t="s">
        <v>23419</v>
      </c>
      <c r="H6146" t="s">
        <v>23420</v>
      </c>
    </row>
    <row r="6147" spans="1:8">
      <c r="A6147" t="s">
        <v>23421</v>
      </c>
      <c r="B6147" t="s">
        <v>129</v>
      </c>
      <c r="C6147" t="s">
        <v>23422</v>
      </c>
      <c r="D6147" t="s">
        <v>23423</v>
      </c>
      <c r="E6147" t="s">
        <v>22889</v>
      </c>
      <c r="F6147" t="s">
        <v>23424</v>
      </c>
      <c r="G6147" t="s">
        <v>23425</v>
      </c>
      <c r="H6147" t="s">
        <v>37</v>
      </c>
    </row>
    <row r="6148" spans="1:8">
      <c r="A6148" t="s">
        <v>23426</v>
      </c>
      <c r="B6148" t="s">
        <v>10</v>
      </c>
      <c r="C6148" t="s">
        <v>23427</v>
      </c>
      <c r="D6148" t="s">
        <v>22921</v>
      </c>
      <c r="E6148" t="s">
        <v>22889</v>
      </c>
      <c r="F6148" t="s">
        <v>23428</v>
      </c>
      <c r="G6148" t="s">
        <v>23429</v>
      </c>
      <c r="H6148" t="s">
        <v>23430</v>
      </c>
    </row>
    <row r="6149" spans="1:8">
      <c r="A6149" t="s">
        <v>23431</v>
      </c>
      <c r="B6149" t="s">
        <v>544</v>
      </c>
      <c r="C6149" t="s">
        <v>23432</v>
      </c>
      <c r="D6149" t="s">
        <v>22888</v>
      </c>
      <c r="E6149" t="s">
        <v>22889</v>
      </c>
      <c r="F6149" t="s">
        <v>22944</v>
      </c>
      <c r="G6149" t="s">
        <v>22945</v>
      </c>
      <c r="H6149" t="s">
        <v>65</v>
      </c>
    </row>
    <row r="6150" spans="1:8">
      <c r="A6150" t="s">
        <v>23433</v>
      </c>
      <c r="B6150" t="s">
        <v>23434</v>
      </c>
      <c r="C6150" t="s">
        <v>23435</v>
      </c>
      <c r="D6150" t="s">
        <v>22921</v>
      </c>
      <c r="E6150" t="s">
        <v>22889</v>
      </c>
      <c r="F6150" t="s">
        <v>23436</v>
      </c>
      <c r="G6150" t="s">
        <v>23437</v>
      </c>
      <c r="H6150" t="s">
        <v>37</v>
      </c>
    </row>
    <row r="6151" spans="1:8">
      <c r="A6151" t="s">
        <v>23438</v>
      </c>
      <c r="B6151" t="s">
        <v>10</v>
      </c>
      <c r="C6151" t="s">
        <v>23439</v>
      </c>
      <c r="D6151" t="s">
        <v>23440</v>
      </c>
      <c r="E6151" t="s">
        <v>22961</v>
      </c>
      <c r="F6151" t="s">
        <v>23441</v>
      </c>
      <c r="G6151" t="s">
        <v>23442</v>
      </c>
      <c r="H6151" t="s">
        <v>23443</v>
      </c>
    </row>
    <row r="6152" spans="1:8">
      <c r="A6152" t="s">
        <v>23444</v>
      </c>
      <c r="B6152" t="s">
        <v>416</v>
      </c>
      <c r="C6152" t="s">
        <v>23445</v>
      </c>
      <c r="D6152" t="s">
        <v>22888</v>
      </c>
      <c r="E6152" t="s">
        <v>22961</v>
      </c>
      <c r="F6152" t="s">
        <v>8</v>
      </c>
      <c r="G6152" t="s">
        <v>23446</v>
      </c>
      <c r="H6152" t="s">
        <v>37</v>
      </c>
    </row>
    <row r="6153" spans="1:8">
      <c r="A6153" t="s">
        <v>23447</v>
      </c>
      <c r="B6153" t="s">
        <v>416</v>
      </c>
      <c r="C6153" t="s">
        <v>23448</v>
      </c>
      <c r="D6153" t="s">
        <v>22888</v>
      </c>
      <c r="E6153" t="s">
        <v>22889</v>
      </c>
      <c r="F6153" t="s">
        <v>23449</v>
      </c>
      <c r="G6153" t="s">
        <v>23450</v>
      </c>
      <c r="H6153" t="s">
        <v>37</v>
      </c>
    </row>
    <row r="6154" spans="1:8">
      <c r="A6154" t="s">
        <v>23451</v>
      </c>
      <c r="B6154" t="s">
        <v>23</v>
      </c>
      <c r="C6154" t="s">
        <v>23422</v>
      </c>
      <c r="D6154" t="s">
        <v>23423</v>
      </c>
      <c r="E6154" t="s">
        <v>22889</v>
      </c>
      <c r="F6154" t="s">
        <v>23452</v>
      </c>
      <c r="G6154" t="s">
        <v>23453</v>
      </c>
      <c r="H6154" t="s">
        <v>23454</v>
      </c>
    </row>
    <row r="6155" spans="1:8">
      <c r="A6155" t="s">
        <v>23455</v>
      </c>
      <c r="B6155" t="s">
        <v>48</v>
      </c>
      <c r="C6155" t="s">
        <v>23456</v>
      </c>
      <c r="D6155" t="s">
        <v>23457</v>
      </c>
      <c r="E6155" t="s">
        <v>22889</v>
      </c>
      <c r="F6155" t="s">
        <v>23458</v>
      </c>
      <c r="G6155" t="s">
        <v>23459</v>
      </c>
      <c r="H6155" t="s">
        <v>23460</v>
      </c>
    </row>
    <row r="6156" spans="1:8">
      <c r="A6156" t="s">
        <v>23461</v>
      </c>
      <c r="B6156" t="s">
        <v>416</v>
      </c>
      <c r="C6156" t="s">
        <v>23462</v>
      </c>
      <c r="D6156" t="s">
        <v>22888</v>
      </c>
      <c r="E6156" t="s">
        <v>22889</v>
      </c>
      <c r="F6156" t="s">
        <v>23463</v>
      </c>
      <c r="G6156" t="s">
        <v>23450</v>
      </c>
      <c r="H6156" t="s">
        <v>23464</v>
      </c>
    </row>
    <row r="6157" spans="1:8">
      <c r="A6157" t="s">
        <v>23465</v>
      </c>
      <c r="B6157" t="s">
        <v>34</v>
      </c>
      <c r="C6157" t="s">
        <v>23466</v>
      </c>
      <c r="D6157" t="s">
        <v>23423</v>
      </c>
      <c r="E6157" t="s">
        <v>22961</v>
      </c>
      <c r="F6157" t="s">
        <v>23467</v>
      </c>
      <c r="G6157" t="s">
        <v>23468</v>
      </c>
      <c r="H6157" t="s">
        <v>37</v>
      </c>
    </row>
    <row r="6158" spans="1:8">
      <c r="A6158" t="s">
        <v>22989</v>
      </c>
      <c r="B6158" t="s">
        <v>10</v>
      </c>
      <c r="C6158" t="s">
        <v>23469</v>
      </c>
      <c r="D6158" t="s">
        <v>23457</v>
      </c>
      <c r="E6158" t="s">
        <v>22889</v>
      </c>
      <c r="F6158" t="s">
        <v>22991</v>
      </c>
      <c r="G6158" t="s">
        <v>23470</v>
      </c>
      <c r="H6158" t="s">
        <v>23032</v>
      </c>
    </row>
    <row r="6159" spans="1:8">
      <c r="A6159" t="s">
        <v>23471</v>
      </c>
      <c r="B6159" t="s">
        <v>48</v>
      </c>
      <c r="C6159" t="s">
        <v>23472</v>
      </c>
      <c r="D6159" t="s">
        <v>23457</v>
      </c>
      <c r="E6159" t="s">
        <v>22889</v>
      </c>
      <c r="F6159" t="s">
        <v>23473</v>
      </c>
      <c r="G6159" t="s">
        <v>23474</v>
      </c>
      <c r="H6159" t="s">
        <v>37</v>
      </c>
    </row>
    <row r="6160" spans="1:8">
      <c r="A6160" t="s">
        <v>23475</v>
      </c>
      <c r="B6160" t="s">
        <v>17</v>
      </c>
      <c r="C6160" t="s">
        <v>23476</v>
      </c>
      <c r="D6160" t="s">
        <v>23457</v>
      </c>
      <c r="E6160" t="s">
        <v>22889</v>
      </c>
      <c r="F6160" t="s">
        <v>23477</v>
      </c>
      <c r="G6160" t="s">
        <v>23478</v>
      </c>
      <c r="H6160" t="s">
        <v>37</v>
      </c>
    </row>
    <row r="6161" spans="1:8">
      <c r="A6161" t="s">
        <v>23479</v>
      </c>
      <c r="B6161" t="s">
        <v>17</v>
      </c>
      <c r="C6161" t="s">
        <v>23480</v>
      </c>
      <c r="D6161" t="s">
        <v>22921</v>
      </c>
      <c r="E6161" t="s">
        <v>22889</v>
      </c>
      <c r="F6161" t="s">
        <v>23481</v>
      </c>
      <c r="G6161" t="s">
        <v>23482</v>
      </c>
      <c r="H6161" t="s">
        <v>37</v>
      </c>
    </row>
    <row r="6162" spans="1:8">
      <c r="A6162" t="s">
        <v>23483</v>
      </c>
      <c r="B6162" t="s">
        <v>495</v>
      </c>
      <c r="C6162" t="s">
        <v>23484</v>
      </c>
      <c r="D6162" t="s">
        <v>22888</v>
      </c>
      <c r="E6162" t="s">
        <v>22889</v>
      </c>
      <c r="F6162" t="s">
        <v>23405</v>
      </c>
      <c r="G6162" t="s">
        <v>23485</v>
      </c>
      <c r="H6162" t="s">
        <v>23406</v>
      </c>
    </row>
    <row r="6163" spans="1:8">
      <c r="A6163" t="s">
        <v>23486</v>
      </c>
      <c r="B6163" t="s">
        <v>129</v>
      </c>
      <c r="C6163" t="s">
        <v>23487</v>
      </c>
      <c r="D6163" t="s">
        <v>23457</v>
      </c>
      <c r="E6163" t="s">
        <v>22889</v>
      </c>
      <c r="F6163" t="s">
        <v>23488</v>
      </c>
      <c r="G6163" t="s">
        <v>23489</v>
      </c>
      <c r="H6163" t="s">
        <v>37</v>
      </c>
    </row>
    <row r="6164" spans="1:8">
      <c r="A6164" t="s">
        <v>23490</v>
      </c>
      <c r="B6164" t="s">
        <v>88</v>
      </c>
      <c r="C6164" t="s">
        <v>23491</v>
      </c>
      <c r="D6164" t="s">
        <v>23457</v>
      </c>
      <c r="E6164" t="s">
        <v>22889</v>
      </c>
      <c r="F6164" t="s">
        <v>23492</v>
      </c>
      <c r="G6164" t="s">
        <v>23493</v>
      </c>
      <c r="H6164" t="s">
        <v>37</v>
      </c>
    </row>
    <row r="6165" spans="1:8">
      <c r="A6165" t="s">
        <v>23494</v>
      </c>
      <c r="B6165" t="s">
        <v>129</v>
      </c>
      <c r="C6165" t="s">
        <v>23495</v>
      </c>
      <c r="D6165" t="s">
        <v>23457</v>
      </c>
      <c r="E6165" t="s">
        <v>23457</v>
      </c>
      <c r="F6165" t="s">
        <v>23496</v>
      </c>
      <c r="G6165" t="s">
        <v>23497</v>
      </c>
      <c r="H6165" t="s">
        <v>37</v>
      </c>
    </row>
    <row r="6166" spans="1:8">
      <c r="A6166" t="s">
        <v>254</v>
      </c>
      <c r="B6166" t="s">
        <v>10</v>
      </c>
      <c r="C6166" t="s">
        <v>23498</v>
      </c>
      <c r="D6166" t="s">
        <v>23457</v>
      </c>
      <c r="E6166" t="s">
        <v>22961</v>
      </c>
      <c r="F6166" t="s">
        <v>23499</v>
      </c>
      <c r="G6166" t="s">
        <v>23500</v>
      </c>
      <c r="H6166" t="s">
        <v>258</v>
      </c>
    </row>
    <row r="6167" spans="1:8">
      <c r="A6167" t="s">
        <v>23501</v>
      </c>
      <c r="B6167" t="s">
        <v>416</v>
      </c>
      <c r="C6167" t="s">
        <v>23502</v>
      </c>
      <c r="D6167" t="s">
        <v>23503</v>
      </c>
      <c r="E6167" t="s">
        <v>22889</v>
      </c>
      <c r="F6167" t="s">
        <v>23504</v>
      </c>
      <c r="G6167" t="s">
        <v>23505</v>
      </c>
      <c r="H6167" t="s">
        <v>23506</v>
      </c>
    </row>
    <row r="6168" spans="1:8">
      <c r="A6168" t="s">
        <v>23507</v>
      </c>
      <c r="B6168" t="s">
        <v>10</v>
      </c>
      <c r="C6168" t="s">
        <v>23508</v>
      </c>
      <c r="D6168" t="s">
        <v>23509</v>
      </c>
      <c r="E6168" t="s">
        <v>22961</v>
      </c>
      <c r="F6168" t="s">
        <v>23510</v>
      </c>
      <c r="G6168" t="s">
        <v>23511</v>
      </c>
      <c r="H6168" t="s">
        <v>37</v>
      </c>
    </row>
    <row r="6169" spans="1:8">
      <c r="A6169" t="s">
        <v>23512</v>
      </c>
      <c r="B6169" t="s">
        <v>34</v>
      </c>
      <c r="C6169" t="s">
        <v>23513</v>
      </c>
      <c r="D6169" t="s">
        <v>23457</v>
      </c>
      <c r="E6169" t="s">
        <v>22889</v>
      </c>
      <c r="F6169" t="s">
        <v>23514</v>
      </c>
      <c r="G6169" t="s">
        <v>23515</v>
      </c>
      <c r="H6169" t="s">
        <v>23516</v>
      </c>
    </row>
    <row r="6170" spans="1:8">
      <c r="A6170" t="s">
        <v>23517</v>
      </c>
      <c r="B6170" t="s">
        <v>88</v>
      </c>
      <c r="C6170" t="s">
        <v>8</v>
      </c>
      <c r="D6170" t="s">
        <v>23440</v>
      </c>
      <c r="E6170" t="s">
        <v>8</v>
      </c>
      <c r="F6170" t="s">
        <v>8</v>
      </c>
      <c r="G6170" t="s">
        <v>23518</v>
      </c>
      <c r="H6170" t="s">
        <v>37</v>
      </c>
    </row>
    <row r="6171" spans="1:8">
      <c r="A6171" t="s">
        <v>23519</v>
      </c>
      <c r="B6171" t="s">
        <v>10</v>
      </c>
      <c r="C6171" t="s">
        <v>8</v>
      </c>
      <c r="D6171" t="s">
        <v>23440</v>
      </c>
      <c r="E6171" t="s">
        <v>8</v>
      </c>
      <c r="F6171" t="s">
        <v>8</v>
      </c>
      <c r="G6171" t="s">
        <v>23520</v>
      </c>
      <c r="H6171" t="s">
        <v>37</v>
      </c>
    </row>
    <row r="6172" spans="1:8">
      <c r="A6172" t="s">
        <v>23521</v>
      </c>
      <c r="B6172" t="s">
        <v>10</v>
      </c>
      <c r="C6172" t="s">
        <v>23522</v>
      </c>
      <c r="D6172" t="s">
        <v>23523</v>
      </c>
      <c r="E6172" t="s">
        <v>22889</v>
      </c>
      <c r="F6172" t="s">
        <v>23524</v>
      </c>
      <c r="G6172" t="s">
        <v>23525</v>
      </c>
      <c r="H6172" t="s">
        <v>258</v>
      </c>
    </row>
    <row r="6173" spans="1:8">
      <c r="A6173" t="s">
        <v>23526</v>
      </c>
      <c r="B6173" t="s">
        <v>10</v>
      </c>
      <c r="C6173" t="s">
        <v>23527</v>
      </c>
      <c r="D6173" t="s">
        <v>23457</v>
      </c>
      <c r="E6173" t="s">
        <v>22889</v>
      </c>
      <c r="F6173" t="s">
        <v>23528</v>
      </c>
      <c r="G6173" t="s">
        <v>23529</v>
      </c>
      <c r="H6173" t="s">
        <v>23530</v>
      </c>
    </row>
    <row r="6174" spans="1:8">
      <c r="A6174" t="s">
        <v>23531</v>
      </c>
      <c r="B6174" t="s">
        <v>17</v>
      </c>
      <c r="C6174" t="s">
        <v>23532</v>
      </c>
      <c r="D6174" t="s">
        <v>23423</v>
      </c>
      <c r="E6174" t="s">
        <v>22889</v>
      </c>
      <c r="F6174" t="s">
        <v>8</v>
      </c>
      <c r="G6174" t="s">
        <v>23533</v>
      </c>
      <c r="H6174" t="s">
        <v>37</v>
      </c>
    </row>
    <row r="6175" spans="1:8">
      <c r="A6175" t="s">
        <v>23534</v>
      </c>
      <c r="B6175" t="s">
        <v>34</v>
      </c>
      <c r="C6175" t="s">
        <v>23535</v>
      </c>
      <c r="D6175" t="s">
        <v>23457</v>
      </c>
      <c r="E6175" t="s">
        <v>22889</v>
      </c>
      <c r="F6175" t="s">
        <v>23536</v>
      </c>
      <c r="G6175" t="s">
        <v>23537</v>
      </c>
      <c r="H6175" t="s">
        <v>37</v>
      </c>
    </row>
    <row r="6176" spans="1:8">
      <c r="A6176" t="s">
        <v>23538</v>
      </c>
      <c r="B6176" t="s">
        <v>34</v>
      </c>
      <c r="C6176" t="s">
        <v>23539</v>
      </c>
      <c r="D6176" t="s">
        <v>23523</v>
      </c>
      <c r="E6176" t="s">
        <v>22889</v>
      </c>
      <c r="F6176" t="s">
        <v>23540</v>
      </c>
      <c r="G6176" t="s">
        <v>23541</v>
      </c>
      <c r="H6176" t="s">
        <v>23542</v>
      </c>
    </row>
    <row r="6177" spans="1:8">
      <c r="A6177" t="s">
        <v>23543</v>
      </c>
      <c r="B6177" t="s">
        <v>991</v>
      </c>
      <c r="C6177" t="s">
        <v>23544</v>
      </c>
      <c r="D6177" t="s">
        <v>22888</v>
      </c>
      <c r="E6177" t="s">
        <v>22889</v>
      </c>
      <c r="F6177" t="s">
        <v>23545</v>
      </c>
      <c r="G6177" t="s">
        <v>23546</v>
      </c>
      <c r="H6177" t="s">
        <v>23547</v>
      </c>
    </row>
    <row r="6178" spans="1:8">
      <c r="A6178" t="s">
        <v>23548</v>
      </c>
      <c r="B6178" t="s">
        <v>129</v>
      </c>
      <c r="C6178" t="s">
        <v>23549</v>
      </c>
      <c r="D6178" t="s">
        <v>23523</v>
      </c>
      <c r="E6178" t="s">
        <v>22889</v>
      </c>
      <c r="F6178" t="s">
        <v>6619</v>
      </c>
      <c r="G6178" t="s">
        <v>23550</v>
      </c>
      <c r="H6178" t="s">
        <v>37</v>
      </c>
    </row>
    <row r="6179" spans="1:8">
      <c r="A6179" t="s">
        <v>23551</v>
      </c>
      <c r="B6179" t="s">
        <v>991</v>
      </c>
      <c r="C6179" t="s">
        <v>23552</v>
      </c>
      <c r="D6179" t="s">
        <v>23457</v>
      </c>
      <c r="E6179" t="s">
        <v>22889</v>
      </c>
      <c r="F6179" t="s">
        <v>23553</v>
      </c>
      <c r="G6179" t="s">
        <v>23554</v>
      </c>
      <c r="H6179" t="s">
        <v>23555</v>
      </c>
    </row>
    <row r="6180" spans="1:8">
      <c r="A6180" t="s">
        <v>19875</v>
      </c>
      <c r="B6180" t="s">
        <v>34</v>
      </c>
      <c r="C6180" t="s">
        <v>23556</v>
      </c>
      <c r="D6180" t="s">
        <v>23557</v>
      </c>
      <c r="E6180" t="s">
        <v>22889</v>
      </c>
      <c r="F6180" t="s">
        <v>8771</v>
      </c>
      <c r="G6180" t="s">
        <v>23558</v>
      </c>
      <c r="H6180" t="s">
        <v>37</v>
      </c>
    </row>
    <row r="6181" spans="1:8">
      <c r="A6181" t="s">
        <v>23559</v>
      </c>
      <c r="B6181" t="s">
        <v>17</v>
      </c>
      <c r="C6181" t="s">
        <v>23560</v>
      </c>
      <c r="D6181" t="s">
        <v>23561</v>
      </c>
      <c r="E6181" t="s">
        <v>22961</v>
      </c>
      <c r="F6181" t="s">
        <v>247</v>
      </c>
      <c r="G6181" t="s">
        <v>23562</v>
      </c>
      <c r="H6181" t="s">
        <v>37</v>
      </c>
    </row>
    <row r="6182" spans="1:8">
      <c r="A6182" t="s">
        <v>23563</v>
      </c>
      <c r="B6182" t="s">
        <v>129</v>
      </c>
      <c r="C6182" t="s">
        <v>23564</v>
      </c>
      <c r="D6182" t="s">
        <v>23561</v>
      </c>
      <c r="E6182" t="s">
        <v>22961</v>
      </c>
      <c r="F6182" t="s">
        <v>8</v>
      </c>
      <c r="G6182" t="s">
        <v>8</v>
      </c>
      <c r="H6182" t="s">
        <v>37</v>
      </c>
    </row>
    <row r="6183" spans="1:8">
      <c r="A6183" t="s">
        <v>23565</v>
      </c>
      <c r="B6183" t="s">
        <v>416</v>
      </c>
      <c r="C6183" t="s">
        <v>23566</v>
      </c>
      <c r="D6183" t="s">
        <v>23457</v>
      </c>
      <c r="E6183" t="s">
        <v>22889</v>
      </c>
      <c r="F6183" t="s">
        <v>8</v>
      </c>
      <c r="G6183" t="s">
        <v>23567</v>
      </c>
      <c r="H6183" t="s">
        <v>37</v>
      </c>
    </row>
    <row r="6184" spans="1:8">
      <c r="A6184" t="s">
        <v>23568</v>
      </c>
      <c r="B6184" t="s">
        <v>544</v>
      </c>
      <c r="C6184" t="s">
        <v>23569</v>
      </c>
      <c r="D6184" t="s">
        <v>23557</v>
      </c>
      <c r="E6184" t="s">
        <v>22961</v>
      </c>
      <c r="F6184" t="s">
        <v>23570</v>
      </c>
      <c r="G6184" t="s">
        <v>23571</v>
      </c>
      <c r="H6184" t="s">
        <v>37</v>
      </c>
    </row>
    <row r="6185" spans="1:8">
      <c r="A6185" t="s">
        <v>23572</v>
      </c>
      <c r="B6185" t="s">
        <v>10</v>
      </c>
      <c r="C6185" t="s">
        <v>23573</v>
      </c>
      <c r="D6185" t="s">
        <v>23574</v>
      </c>
      <c r="E6185" t="s">
        <v>22961</v>
      </c>
      <c r="F6185" t="s">
        <v>8</v>
      </c>
      <c r="G6185" t="s">
        <v>23575</v>
      </c>
      <c r="H6185" t="s">
        <v>37</v>
      </c>
    </row>
    <row r="6186" spans="1:8">
      <c r="A6186" t="s">
        <v>23576</v>
      </c>
      <c r="B6186" t="s">
        <v>23</v>
      </c>
      <c r="C6186" t="s">
        <v>23577</v>
      </c>
      <c r="D6186" t="s">
        <v>23561</v>
      </c>
      <c r="E6186" t="s">
        <v>22961</v>
      </c>
      <c r="F6186" t="s">
        <v>8</v>
      </c>
      <c r="G6186" t="s">
        <v>23578</v>
      </c>
      <c r="H6186" t="s">
        <v>37</v>
      </c>
    </row>
    <row r="6187" spans="1:8">
      <c r="A6187" t="s">
        <v>23579</v>
      </c>
      <c r="B6187" t="s">
        <v>10</v>
      </c>
      <c r="C6187" t="s">
        <v>23580</v>
      </c>
      <c r="D6187" t="s">
        <v>23581</v>
      </c>
      <c r="E6187" t="s">
        <v>22889</v>
      </c>
      <c r="F6187" t="s">
        <v>8</v>
      </c>
      <c r="G6187" t="s">
        <v>23582</v>
      </c>
      <c r="H6187" t="s">
        <v>37</v>
      </c>
    </row>
    <row r="6188" spans="1:8">
      <c r="A6188" t="s">
        <v>23583</v>
      </c>
      <c r="B6188" t="s">
        <v>10</v>
      </c>
      <c r="C6188" t="s">
        <v>23584</v>
      </c>
      <c r="D6188" t="s">
        <v>23581</v>
      </c>
      <c r="E6188" t="s">
        <v>22961</v>
      </c>
      <c r="F6188" t="s">
        <v>8</v>
      </c>
      <c r="G6188" t="s">
        <v>23585</v>
      </c>
      <c r="H6188" t="s">
        <v>37</v>
      </c>
    </row>
    <row r="6189" spans="1:8">
      <c r="A6189" t="s">
        <v>23486</v>
      </c>
      <c r="B6189" t="s">
        <v>129</v>
      </c>
      <c r="C6189" t="s">
        <v>23586</v>
      </c>
      <c r="D6189" t="s">
        <v>23587</v>
      </c>
      <c r="E6189" t="s">
        <v>22961</v>
      </c>
      <c r="F6189" t="s">
        <v>23488</v>
      </c>
      <c r="G6189" t="s">
        <v>23489</v>
      </c>
      <c r="H6189" t="s">
        <v>37</v>
      </c>
    </row>
    <row r="6190" spans="1:8">
      <c r="A6190" t="s">
        <v>23588</v>
      </c>
      <c r="B6190" t="s">
        <v>34</v>
      </c>
      <c r="C6190" t="s">
        <v>23589</v>
      </c>
      <c r="D6190" t="s">
        <v>23581</v>
      </c>
      <c r="E6190" t="s">
        <v>22889</v>
      </c>
      <c r="F6190" t="s">
        <v>8</v>
      </c>
      <c r="G6190" t="s">
        <v>23590</v>
      </c>
      <c r="H6190" t="s">
        <v>37</v>
      </c>
    </row>
    <row r="6191" spans="1:8">
      <c r="A6191" t="s">
        <v>1517</v>
      </c>
      <c r="B6191" t="s">
        <v>1518</v>
      </c>
      <c r="C6191" t="s">
        <v>23591</v>
      </c>
      <c r="D6191" t="s">
        <v>23509</v>
      </c>
      <c r="E6191" t="s">
        <v>22889</v>
      </c>
      <c r="F6191" t="s">
        <v>1520</v>
      </c>
      <c r="G6191" t="s">
        <v>23592</v>
      </c>
      <c r="H6191" t="s">
        <v>1522</v>
      </c>
    </row>
    <row r="6192" spans="1:8">
      <c r="A6192" t="s">
        <v>23593</v>
      </c>
      <c r="B6192" t="s">
        <v>10</v>
      </c>
      <c r="C6192" t="s">
        <v>23594</v>
      </c>
      <c r="D6192" t="s">
        <v>23581</v>
      </c>
      <c r="E6192" t="s">
        <v>22961</v>
      </c>
      <c r="F6192" t="s">
        <v>8</v>
      </c>
      <c r="G6192" t="s">
        <v>23595</v>
      </c>
      <c r="H6192" t="s">
        <v>37</v>
      </c>
    </row>
    <row r="6193" spans="1:8">
      <c r="A6193" t="s">
        <v>23596</v>
      </c>
      <c r="B6193" t="s">
        <v>34</v>
      </c>
      <c r="C6193" t="s">
        <v>23597</v>
      </c>
      <c r="D6193" t="s">
        <v>23598</v>
      </c>
      <c r="E6193" t="s">
        <v>22889</v>
      </c>
      <c r="F6193" t="s">
        <v>23599</v>
      </c>
      <c r="G6193" t="s">
        <v>23600</v>
      </c>
      <c r="H6193" t="s">
        <v>37</v>
      </c>
    </row>
    <row r="6194" spans="1:8">
      <c r="A6194" t="s">
        <v>23601</v>
      </c>
      <c r="B6194" t="s">
        <v>34</v>
      </c>
      <c r="C6194" t="s">
        <v>23602</v>
      </c>
      <c r="D6194" t="s">
        <v>23557</v>
      </c>
      <c r="E6194" t="s">
        <v>22889</v>
      </c>
      <c r="F6194" t="s">
        <v>23603</v>
      </c>
      <c r="G6194" t="s">
        <v>23604</v>
      </c>
      <c r="H6194" t="s">
        <v>23605</v>
      </c>
    </row>
    <row r="6195" spans="1:8">
      <c r="A6195" t="s">
        <v>23606</v>
      </c>
      <c r="B6195" t="s">
        <v>10</v>
      </c>
      <c r="C6195" t="s">
        <v>23607</v>
      </c>
      <c r="D6195" t="s">
        <v>23557</v>
      </c>
      <c r="E6195" t="s">
        <v>22889</v>
      </c>
      <c r="F6195" t="s">
        <v>23608</v>
      </c>
      <c r="G6195" t="s">
        <v>23609</v>
      </c>
      <c r="H6195" t="s">
        <v>258</v>
      </c>
    </row>
    <row r="6196" spans="1:8">
      <c r="A6196" t="s">
        <v>23610</v>
      </c>
      <c r="B6196" t="s">
        <v>34</v>
      </c>
      <c r="C6196" t="s">
        <v>23611</v>
      </c>
      <c r="D6196" t="s">
        <v>23612</v>
      </c>
      <c r="E6196" t="s">
        <v>22889</v>
      </c>
      <c r="F6196" t="s">
        <v>8</v>
      </c>
      <c r="G6196" t="s">
        <v>23613</v>
      </c>
      <c r="H6196" t="s">
        <v>37</v>
      </c>
    </row>
    <row r="6197" spans="1:8">
      <c r="A6197" t="s">
        <v>23614</v>
      </c>
      <c r="B6197" t="s">
        <v>34</v>
      </c>
      <c r="C6197" t="s">
        <v>23615</v>
      </c>
      <c r="D6197" t="s">
        <v>23616</v>
      </c>
      <c r="E6197" t="s">
        <v>22961</v>
      </c>
      <c r="F6197" t="s">
        <v>8</v>
      </c>
      <c r="G6197" t="s">
        <v>23617</v>
      </c>
      <c r="H6197" t="s">
        <v>37</v>
      </c>
    </row>
    <row r="6198" spans="1:8">
      <c r="A6198" t="s">
        <v>23618</v>
      </c>
      <c r="B6198" t="s">
        <v>445</v>
      </c>
      <c r="C6198" t="s">
        <v>23619</v>
      </c>
      <c r="D6198" t="s">
        <v>23620</v>
      </c>
      <c r="E6198" t="s">
        <v>22889</v>
      </c>
      <c r="F6198" t="s">
        <v>23621</v>
      </c>
      <c r="G6198" t="s">
        <v>23622</v>
      </c>
      <c r="H6198" t="s">
        <v>23623</v>
      </c>
    </row>
    <row r="6199" spans="1:8">
      <c r="A6199" t="s">
        <v>23624</v>
      </c>
      <c r="B6199" t="s">
        <v>416</v>
      </c>
      <c r="C6199" t="s">
        <v>23625</v>
      </c>
      <c r="D6199" t="s">
        <v>23561</v>
      </c>
      <c r="E6199" t="s">
        <v>22889</v>
      </c>
      <c r="F6199" t="s">
        <v>8</v>
      </c>
      <c r="G6199" t="s">
        <v>23626</v>
      </c>
      <c r="H6199" t="s">
        <v>37</v>
      </c>
    </row>
    <row r="6200" spans="1:8">
      <c r="A6200" t="s">
        <v>23627</v>
      </c>
      <c r="B6200" t="s">
        <v>10</v>
      </c>
      <c r="C6200" t="s">
        <v>23628</v>
      </c>
      <c r="D6200" t="s">
        <v>23616</v>
      </c>
      <c r="E6200" t="s">
        <v>22889</v>
      </c>
      <c r="F6200" t="s">
        <v>23629</v>
      </c>
      <c r="G6200" t="s">
        <v>23630</v>
      </c>
      <c r="H6200" t="s">
        <v>37</v>
      </c>
    </row>
    <row r="6201" spans="1:8">
      <c r="A6201" t="s">
        <v>23631</v>
      </c>
      <c r="B6201" t="s">
        <v>34</v>
      </c>
      <c r="C6201" t="s">
        <v>23632</v>
      </c>
      <c r="D6201" t="s">
        <v>23633</v>
      </c>
      <c r="E6201" t="s">
        <v>22889</v>
      </c>
      <c r="F6201" t="s">
        <v>8</v>
      </c>
      <c r="G6201" t="s">
        <v>23634</v>
      </c>
      <c r="H6201" t="s">
        <v>37</v>
      </c>
    </row>
    <row r="6202" spans="1:8">
      <c r="A6202" t="s">
        <v>23635</v>
      </c>
      <c r="B6202" t="s">
        <v>10</v>
      </c>
      <c r="C6202" t="s">
        <v>23636</v>
      </c>
      <c r="D6202" t="s">
        <v>23637</v>
      </c>
      <c r="E6202" t="s">
        <v>22961</v>
      </c>
      <c r="F6202" t="s">
        <v>23638</v>
      </c>
      <c r="G6202" t="s">
        <v>23639</v>
      </c>
      <c r="H6202" t="s">
        <v>23640</v>
      </c>
    </row>
    <row r="6203" spans="1:8">
      <c r="A6203" t="s">
        <v>23641</v>
      </c>
      <c r="B6203" t="s">
        <v>129</v>
      </c>
      <c r="C6203" t="s">
        <v>23642</v>
      </c>
      <c r="D6203" t="s">
        <v>23637</v>
      </c>
      <c r="E6203" t="s">
        <v>22889</v>
      </c>
      <c r="F6203" t="s">
        <v>23643</v>
      </c>
      <c r="G6203" t="s">
        <v>23644</v>
      </c>
      <c r="H6203" t="s">
        <v>23645</v>
      </c>
    </row>
    <row r="6204" spans="1:8">
      <c r="A6204" t="s">
        <v>23646</v>
      </c>
      <c r="B6204" t="s">
        <v>17</v>
      </c>
      <c r="C6204" t="s">
        <v>23647</v>
      </c>
      <c r="D6204" t="s">
        <v>23637</v>
      </c>
      <c r="E6204" t="s">
        <v>22961</v>
      </c>
      <c r="F6204" t="s">
        <v>23648</v>
      </c>
      <c r="G6204" t="s">
        <v>23649</v>
      </c>
      <c r="H6204" t="s">
        <v>37</v>
      </c>
    </row>
    <row r="6205" spans="1:8">
      <c r="A6205" t="s">
        <v>23650</v>
      </c>
      <c r="B6205" t="s">
        <v>129</v>
      </c>
      <c r="C6205" t="s">
        <v>23651</v>
      </c>
      <c r="D6205" t="s">
        <v>23637</v>
      </c>
      <c r="E6205" t="s">
        <v>22889</v>
      </c>
      <c r="F6205" t="s">
        <v>8</v>
      </c>
      <c r="G6205" t="s">
        <v>23652</v>
      </c>
      <c r="H6205" t="s">
        <v>37</v>
      </c>
    </row>
    <row r="6206" spans="1:8">
      <c r="A6206" t="s">
        <v>23653</v>
      </c>
      <c r="B6206" t="s">
        <v>48</v>
      </c>
      <c r="C6206" t="s">
        <v>23654</v>
      </c>
      <c r="D6206" t="s">
        <v>7595</v>
      </c>
      <c r="E6206" t="s">
        <v>7595</v>
      </c>
      <c r="F6206" t="s">
        <v>23655</v>
      </c>
      <c r="G6206" t="s">
        <v>23656</v>
      </c>
      <c r="H6206" t="s">
        <v>23657</v>
      </c>
    </row>
    <row r="6207" spans="1:8">
      <c r="A6207" t="s">
        <v>23658</v>
      </c>
      <c r="B6207" t="s">
        <v>48</v>
      </c>
      <c r="C6207" t="s">
        <v>23659</v>
      </c>
      <c r="D6207" t="s">
        <v>7595</v>
      </c>
      <c r="E6207" t="s">
        <v>7595</v>
      </c>
      <c r="F6207" t="s">
        <v>23660</v>
      </c>
      <c r="G6207" t="s">
        <v>23661</v>
      </c>
      <c r="H6207" t="s">
        <v>23662</v>
      </c>
    </row>
    <row r="6208" spans="1:8">
      <c r="A6208" t="s">
        <v>23663</v>
      </c>
      <c r="B6208" t="s">
        <v>10</v>
      </c>
      <c r="C6208" t="s">
        <v>23664</v>
      </c>
      <c r="D6208" t="s">
        <v>7595</v>
      </c>
      <c r="E6208" t="s">
        <v>7595</v>
      </c>
      <c r="F6208" t="s">
        <v>23665</v>
      </c>
      <c r="G6208" t="s">
        <v>23666</v>
      </c>
      <c r="H6208" t="s">
        <v>23667</v>
      </c>
    </row>
    <row r="6209" spans="1:8">
      <c r="A6209" t="s">
        <v>23668</v>
      </c>
      <c r="B6209" t="s">
        <v>17</v>
      </c>
      <c r="C6209" t="s">
        <v>23669</v>
      </c>
      <c r="D6209" t="s">
        <v>7595</v>
      </c>
      <c r="E6209" t="s">
        <v>7595</v>
      </c>
      <c r="F6209" t="s">
        <v>23670</v>
      </c>
      <c r="G6209" t="s">
        <v>23671</v>
      </c>
      <c r="H6209" t="s">
        <v>23672</v>
      </c>
    </row>
    <row r="6210" spans="1:8">
      <c r="A6210" t="s">
        <v>23673</v>
      </c>
      <c r="B6210" t="s">
        <v>17</v>
      </c>
      <c r="C6210" t="s">
        <v>23674</v>
      </c>
      <c r="D6210" t="s">
        <v>7595</v>
      </c>
      <c r="E6210" t="s">
        <v>7595</v>
      </c>
      <c r="F6210" t="s">
        <v>23675</v>
      </c>
      <c r="G6210" t="s">
        <v>23676</v>
      </c>
      <c r="H6210" t="s">
        <v>23677</v>
      </c>
    </row>
    <row r="6211" spans="1:8">
      <c r="A6211" t="s">
        <v>23678</v>
      </c>
      <c r="B6211" t="s">
        <v>17</v>
      </c>
      <c r="C6211" t="s">
        <v>23679</v>
      </c>
      <c r="D6211" t="s">
        <v>7595</v>
      </c>
      <c r="E6211" t="s">
        <v>7595</v>
      </c>
      <c r="F6211" t="s">
        <v>1416</v>
      </c>
      <c r="G6211" t="s">
        <v>23680</v>
      </c>
      <c r="H6211" t="s">
        <v>1418</v>
      </c>
    </row>
    <row r="6212" spans="1:8">
      <c r="A6212" t="s">
        <v>23681</v>
      </c>
      <c r="B6212" t="s">
        <v>544</v>
      </c>
      <c r="C6212" t="s">
        <v>23682</v>
      </c>
      <c r="D6212" t="s">
        <v>7595</v>
      </c>
      <c r="E6212" t="s">
        <v>7595</v>
      </c>
      <c r="F6212" t="s">
        <v>23683</v>
      </c>
      <c r="G6212" t="s">
        <v>23684</v>
      </c>
      <c r="H6212" t="s">
        <v>23685</v>
      </c>
    </row>
    <row r="6213" spans="1:8">
      <c r="A6213" t="s">
        <v>23686</v>
      </c>
      <c r="B6213" t="s">
        <v>48</v>
      </c>
      <c r="C6213" t="s">
        <v>23687</v>
      </c>
      <c r="D6213" t="s">
        <v>7595</v>
      </c>
      <c r="E6213" t="s">
        <v>7595</v>
      </c>
      <c r="F6213" t="s">
        <v>23688</v>
      </c>
      <c r="G6213" t="s">
        <v>23689</v>
      </c>
      <c r="H6213" t="s">
        <v>23690</v>
      </c>
    </row>
    <row r="6214" spans="1:8">
      <c r="A6214" t="s">
        <v>23691</v>
      </c>
      <c r="B6214" t="s">
        <v>10</v>
      </c>
      <c r="C6214" t="s">
        <v>23692</v>
      </c>
      <c r="D6214" t="s">
        <v>7595</v>
      </c>
      <c r="E6214" t="s">
        <v>7595</v>
      </c>
      <c r="F6214" t="s">
        <v>23693</v>
      </c>
      <c r="G6214" t="s">
        <v>23694</v>
      </c>
      <c r="H6214" t="s">
        <v>23695</v>
      </c>
    </row>
    <row r="6215" spans="1:8">
      <c r="A6215" t="s">
        <v>23696</v>
      </c>
      <c r="B6215" t="s">
        <v>10</v>
      </c>
      <c r="C6215" t="s">
        <v>23697</v>
      </c>
      <c r="D6215" t="s">
        <v>7595</v>
      </c>
      <c r="E6215" t="s">
        <v>7595</v>
      </c>
      <c r="F6215" t="s">
        <v>23698</v>
      </c>
      <c r="G6215" t="s">
        <v>23699</v>
      </c>
      <c r="H6215" t="s">
        <v>23700</v>
      </c>
    </row>
    <row r="6216" spans="1:8">
      <c r="A6216" t="s">
        <v>23701</v>
      </c>
      <c r="B6216" t="s">
        <v>10</v>
      </c>
      <c r="C6216" t="s">
        <v>23702</v>
      </c>
      <c r="D6216" t="s">
        <v>7595</v>
      </c>
      <c r="E6216" t="s">
        <v>7595</v>
      </c>
      <c r="F6216" t="s">
        <v>7758</v>
      </c>
      <c r="G6216" t="s">
        <v>23703</v>
      </c>
      <c r="H6216" t="s">
        <v>37</v>
      </c>
    </row>
    <row r="6217" spans="1:8">
      <c r="A6217" t="s">
        <v>23704</v>
      </c>
      <c r="B6217" t="s">
        <v>10</v>
      </c>
      <c r="C6217" t="s">
        <v>23705</v>
      </c>
      <c r="D6217" t="s">
        <v>7595</v>
      </c>
      <c r="E6217" t="s">
        <v>7595</v>
      </c>
      <c r="F6217" t="s">
        <v>23706</v>
      </c>
      <c r="G6217" t="s">
        <v>23707</v>
      </c>
      <c r="H6217" t="s">
        <v>37</v>
      </c>
    </row>
    <row r="6218" spans="1:8">
      <c r="A6218" t="s">
        <v>23708</v>
      </c>
      <c r="B6218" t="s">
        <v>17</v>
      </c>
      <c r="C6218" t="s">
        <v>23709</v>
      </c>
      <c r="D6218" t="s">
        <v>7595</v>
      </c>
      <c r="E6218" t="s">
        <v>7595</v>
      </c>
      <c r="F6218" t="s">
        <v>23710</v>
      </c>
      <c r="G6218" t="s">
        <v>23711</v>
      </c>
      <c r="H6218" t="s">
        <v>23712</v>
      </c>
    </row>
    <row r="6219" spans="1:8">
      <c r="A6219" t="s">
        <v>23713</v>
      </c>
      <c r="B6219" t="s">
        <v>17</v>
      </c>
      <c r="C6219" t="s">
        <v>23714</v>
      </c>
      <c r="D6219" t="s">
        <v>7595</v>
      </c>
      <c r="E6219" t="s">
        <v>7595</v>
      </c>
      <c r="F6219" t="s">
        <v>23715</v>
      </c>
      <c r="G6219" t="s">
        <v>23716</v>
      </c>
      <c r="H6219" t="s">
        <v>37</v>
      </c>
    </row>
    <row r="6220" spans="1:8">
      <c r="A6220" t="s">
        <v>18524</v>
      </c>
      <c r="B6220" t="s">
        <v>10</v>
      </c>
      <c r="C6220" t="s">
        <v>23717</v>
      </c>
      <c r="D6220" t="s">
        <v>7595</v>
      </c>
      <c r="E6220" t="s">
        <v>7595</v>
      </c>
      <c r="F6220" t="s">
        <v>18526</v>
      </c>
      <c r="G6220" t="s">
        <v>23718</v>
      </c>
      <c r="H6220" t="s">
        <v>37</v>
      </c>
    </row>
    <row r="6221" spans="1:8">
      <c r="A6221" t="s">
        <v>23719</v>
      </c>
      <c r="B6221" t="s">
        <v>10</v>
      </c>
      <c r="C6221" t="s">
        <v>23720</v>
      </c>
      <c r="D6221" t="s">
        <v>7595</v>
      </c>
      <c r="E6221" t="s">
        <v>7595</v>
      </c>
      <c r="F6221" t="s">
        <v>23721</v>
      </c>
      <c r="G6221" t="s">
        <v>23722</v>
      </c>
      <c r="H6221" t="s">
        <v>23723</v>
      </c>
    </row>
    <row r="6222" spans="1:8">
      <c r="A6222" t="s">
        <v>23696</v>
      </c>
      <c r="B6222" t="s">
        <v>10</v>
      </c>
      <c r="C6222" t="s">
        <v>23724</v>
      </c>
      <c r="D6222" t="s">
        <v>7595</v>
      </c>
      <c r="E6222" t="s">
        <v>7595</v>
      </c>
      <c r="F6222" t="s">
        <v>23698</v>
      </c>
      <c r="G6222" t="s">
        <v>23725</v>
      </c>
      <c r="H6222" t="s">
        <v>23700</v>
      </c>
    </row>
    <row r="6223" spans="1:8">
      <c r="A6223" t="s">
        <v>23726</v>
      </c>
      <c r="B6223" t="s">
        <v>34</v>
      </c>
      <c r="C6223" t="s">
        <v>23727</v>
      </c>
      <c r="D6223" t="s">
        <v>7595</v>
      </c>
      <c r="E6223" t="s">
        <v>7595</v>
      </c>
      <c r="F6223" t="s">
        <v>23728</v>
      </c>
      <c r="G6223" t="s">
        <v>23729</v>
      </c>
      <c r="H6223" t="s">
        <v>37</v>
      </c>
    </row>
    <row r="6224" spans="1:8">
      <c r="A6224" t="s">
        <v>23730</v>
      </c>
      <c r="B6224" t="s">
        <v>10</v>
      </c>
      <c r="C6224" t="s">
        <v>23731</v>
      </c>
      <c r="D6224" t="s">
        <v>7595</v>
      </c>
      <c r="E6224" t="s">
        <v>7595</v>
      </c>
      <c r="F6224" t="s">
        <v>23698</v>
      </c>
      <c r="G6224" t="s">
        <v>23732</v>
      </c>
      <c r="H6224" t="s">
        <v>23700</v>
      </c>
    </row>
    <row r="6225" spans="1:8">
      <c r="A6225" t="s">
        <v>23733</v>
      </c>
      <c r="B6225" t="s">
        <v>17</v>
      </c>
      <c r="C6225" t="s">
        <v>23734</v>
      </c>
      <c r="D6225" t="s">
        <v>7595</v>
      </c>
      <c r="E6225" t="s">
        <v>7595</v>
      </c>
      <c r="F6225" t="s">
        <v>23735</v>
      </c>
      <c r="G6225" t="s">
        <v>23736</v>
      </c>
      <c r="H6225" t="s">
        <v>23737</v>
      </c>
    </row>
    <row r="6226" spans="1:8">
      <c r="A6226" t="s">
        <v>23738</v>
      </c>
      <c r="B6226" t="s">
        <v>544</v>
      </c>
      <c r="C6226" t="s">
        <v>23739</v>
      </c>
      <c r="D6226" t="s">
        <v>7595</v>
      </c>
      <c r="E6226" t="s">
        <v>7595</v>
      </c>
      <c r="F6226" t="s">
        <v>23740</v>
      </c>
      <c r="G6226" t="s">
        <v>23741</v>
      </c>
      <c r="H6226" t="s">
        <v>23742</v>
      </c>
    </row>
    <row r="6227" spans="1:8">
      <c r="A6227" t="s">
        <v>6087</v>
      </c>
      <c r="B6227" t="s">
        <v>10</v>
      </c>
      <c r="C6227" t="s">
        <v>23743</v>
      </c>
      <c r="D6227" t="s">
        <v>7595</v>
      </c>
      <c r="E6227" t="s">
        <v>7595</v>
      </c>
      <c r="F6227" t="s">
        <v>6089</v>
      </c>
      <c r="G6227" t="s">
        <v>23744</v>
      </c>
      <c r="H6227" t="s">
        <v>6091</v>
      </c>
    </row>
    <row r="6228" spans="1:8">
      <c r="A6228" t="s">
        <v>23745</v>
      </c>
      <c r="B6228" t="s">
        <v>34</v>
      </c>
      <c r="C6228" t="s">
        <v>23746</v>
      </c>
      <c r="D6228" t="s">
        <v>7595</v>
      </c>
      <c r="E6228" t="s">
        <v>7595</v>
      </c>
      <c r="F6228" t="s">
        <v>23747</v>
      </c>
      <c r="G6228" t="s">
        <v>23748</v>
      </c>
      <c r="H6228" t="s">
        <v>23749</v>
      </c>
    </row>
    <row r="6229" spans="1:8">
      <c r="A6229" t="s">
        <v>23696</v>
      </c>
      <c r="B6229" t="s">
        <v>10</v>
      </c>
      <c r="C6229" t="s">
        <v>23750</v>
      </c>
      <c r="D6229" t="s">
        <v>7595</v>
      </c>
      <c r="E6229" t="s">
        <v>7595</v>
      </c>
      <c r="F6229" t="s">
        <v>23698</v>
      </c>
      <c r="G6229" t="s">
        <v>23751</v>
      </c>
      <c r="H6229" t="s">
        <v>23700</v>
      </c>
    </row>
    <row r="6230" spans="1:8">
      <c r="A6230" t="s">
        <v>23752</v>
      </c>
      <c r="B6230" t="s">
        <v>34</v>
      </c>
      <c r="C6230" t="s">
        <v>23753</v>
      </c>
      <c r="D6230" t="s">
        <v>7595</v>
      </c>
      <c r="E6230" t="s">
        <v>7595</v>
      </c>
      <c r="F6230" t="s">
        <v>23754</v>
      </c>
      <c r="G6230" t="s">
        <v>23755</v>
      </c>
      <c r="H6230" t="s">
        <v>23756</v>
      </c>
    </row>
    <row r="6231" spans="1:8">
      <c r="A6231" t="s">
        <v>23757</v>
      </c>
      <c r="B6231" t="s">
        <v>991</v>
      </c>
      <c r="C6231" t="s">
        <v>23758</v>
      </c>
      <c r="D6231" t="s">
        <v>7595</v>
      </c>
      <c r="E6231" t="s">
        <v>7595</v>
      </c>
      <c r="F6231" t="s">
        <v>23759</v>
      </c>
      <c r="G6231" t="s">
        <v>23760</v>
      </c>
      <c r="H6231" t="s">
        <v>37</v>
      </c>
    </row>
    <row r="6232" spans="1:8">
      <c r="A6232" t="s">
        <v>23761</v>
      </c>
      <c r="B6232" t="s">
        <v>10</v>
      </c>
      <c r="C6232" t="s">
        <v>23762</v>
      </c>
      <c r="D6232" t="s">
        <v>7595</v>
      </c>
      <c r="E6232" t="s">
        <v>7595</v>
      </c>
      <c r="F6232" t="s">
        <v>23721</v>
      </c>
      <c r="G6232" t="s">
        <v>23763</v>
      </c>
      <c r="H6232" t="s">
        <v>23723</v>
      </c>
    </row>
    <row r="6233" spans="1:8">
      <c r="A6233" t="s">
        <v>23764</v>
      </c>
      <c r="B6233" t="s">
        <v>10</v>
      </c>
      <c r="C6233" t="s">
        <v>23765</v>
      </c>
      <c r="D6233" t="s">
        <v>7595</v>
      </c>
      <c r="E6233" t="s">
        <v>7595</v>
      </c>
      <c r="F6233" t="s">
        <v>18526</v>
      </c>
      <c r="G6233" t="s">
        <v>23766</v>
      </c>
      <c r="H6233" t="s">
        <v>37</v>
      </c>
    </row>
    <row r="6234" spans="1:8">
      <c r="A6234" t="s">
        <v>23767</v>
      </c>
      <c r="B6234" t="s">
        <v>17</v>
      </c>
      <c r="C6234" t="s">
        <v>23768</v>
      </c>
      <c r="D6234" t="s">
        <v>7595</v>
      </c>
      <c r="E6234" t="s">
        <v>7595</v>
      </c>
      <c r="F6234" t="s">
        <v>23769</v>
      </c>
      <c r="G6234" t="s">
        <v>23770</v>
      </c>
      <c r="H6234" t="s">
        <v>23771</v>
      </c>
    </row>
    <row r="6235" spans="1:8">
      <c r="A6235" t="s">
        <v>23772</v>
      </c>
      <c r="B6235" t="s">
        <v>10</v>
      </c>
      <c r="C6235" t="s">
        <v>23773</v>
      </c>
      <c r="D6235" t="s">
        <v>7595</v>
      </c>
      <c r="E6235" t="s">
        <v>7595</v>
      </c>
      <c r="F6235" t="s">
        <v>23774</v>
      </c>
      <c r="G6235" t="s">
        <v>23775</v>
      </c>
      <c r="H6235" t="s">
        <v>37</v>
      </c>
    </row>
    <row r="6236" spans="1:8">
      <c r="A6236" t="s">
        <v>23776</v>
      </c>
      <c r="B6236" t="s">
        <v>88</v>
      </c>
      <c r="C6236" t="s">
        <v>23777</v>
      </c>
      <c r="D6236" t="s">
        <v>7595</v>
      </c>
      <c r="E6236" t="s">
        <v>7595</v>
      </c>
      <c r="F6236" t="s">
        <v>8</v>
      </c>
      <c r="G6236" t="s">
        <v>8</v>
      </c>
      <c r="H6236" t="s">
        <v>37</v>
      </c>
    </row>
    <row r="6237" spans="1:8">
      <c r="A6237" t="s">
        <v>23778</v>
      </c>
      <c r="B6237" t="s">
        <v>17</v>
      </c>
      <c r="C6237" t="s">
        <v>23779</v>
      </c>
      <c r="D6237" t="s">
        <v>7595</v>
      </c>
      <c r="E6237" t="s">
        <v>7595</v>
      </c>
      <c r="F6237" t="s">
        <v>23780</v>
      </c>
      <c r="G6237" t="s">
        <v>23781</v>
      </c>
      <c r="H6237" t="s">
        <v>23782</v>
      </c>
    </row>
    <row r="6238" spans="1:8">
      <c r="A6238" t="s">
        <v>23783</v>
      </c>
      <c r="B6238" t="s">
        <v>17</v>
      </c>
      <c r="C6238" t="s">
        <v>23784</v>
      </c>
      <c r="D6238" t="s">
        <v>7595</v>
      </c>
      <c r="E6238" t="s">
        <v>7595</v>
      </c>
      <c r="F6238" t="s">
        <v>2260</v>
      </c>
      <c r="G6238" t="s">
        <v>23785</v>
      </c>
      <c r="H6238" t="s">
        <v>37</v>
      </c>
    </row>
    <row r="6239" spans="1:8">
      <c r="A6239" t="s">
        <v>23786</v>
      </c>
      <c r="B6239" t="s">
        <v>17</v>
      </c>
      <c r="C6239" t="s">
        <v>23787</v>
      </c>
      <c r="D6239" t="s">
        <v>7595</v>
      </c>
      <c r="E6239" t="s">
        <v>7595</v>
      </c>
      <c r="F6239" t="s">
        <v>8</v>
      </c>
      <c r="G6239" t="s">
        <v>23788</v>
      </c>
      <c r="H6239" t="s">
        <v>37</v>
      </c>
    </row>
    <row r="6240" spans="1:8">
      <c r="A6240" t="s">
        <v>23789</v>
      </c>
      <c r="B6240" t="s">
        <v>10</v>
      </c>
      <c r="C6240" t="s">
        <v>23790</v>
      </c>
      <c r="D6240" t="s">
        <v>23791</v>
      </c>
      <c r="E6240" t="s">
        <v>7595</v>
      </c>
      <c r="F6240" t="s">
        <v>23721</v>
      </c>
      <c r="G6240" t="s">
        <v>23792</v>
      </c>
      <c r="H6240" t="s">
        <v>23723</v>
      </c>
    </row>
    <row r="6241" spans="1:8">
      <c r="A6241" t="s">
        <v>23793</v>
      </c>
      <c r="B6241" t="s">
        <v>10</v>
      </c>
      <c r="C6241" t="s">
        <v>23794</v>
      </c>
      <c r="D6241" t="s">
        <v>7595</v>
      </c>
      <c r="E6241" t="s">
        <v>7595</v>
      </c>
      <c r="F6241" t="s">
        <v>7983</v>
      </c>
      <c r="G6241" t="s">
        <v>23795</v>
      </c>
      <c r="H6241" t="s">
        <v>7985</v>
      </c>
    </row>
    <row r="6242" spans="1:8">
      <c r="A6242" t="s">
        <v>2789</v>
      </c>
      <c r="B6242" t="s">
        <v>34</v>
      </c>
      <c r="C6242" t="s">
        <v>23796</v>
      </c>
      <c r="D6242" t="s">
        <v>7595</v>
      </c>
      <c r="E6242" t="s">
        <v>7595</v>
      </c>
      <c r="F6242" t="s">
        <v>2791</v>
      </c>
      <c r="G6242" t="s">
        <v>23797</v>
      </c>
      <c r="H6242" t="s">
        <v>37</v>
      </c>
    </row>
    <row r="6243" spans="1:8">
      <c r="A6243" t="s">
        <v>23798</v>
      </c>
      <c r="B6243" t="s">
        <v>10</v>
      </c>
      <c r="C6243" t="s">
        <v>23799</v>
      </c>
      <c r="D6243" t="s">
        <v>7595</v>
      </c>
      <c r="E6243" t="s">
        <v>7595</v>
      </c>
      <c r="F6243" t="s">
        <v>23800</v>
      </c>
      <c r="G6243" t="s">
        <v>23801</v>
      </c>
      <c r="H6243" t="s">
        <v>37</v>
      </c>
    </row>
    <row r="6244" spans="1:8">
      <c r="A6244" t="s">
        <v>23802</v>
      </c>
      <c r="B6244" t="s">
        <v>48</v>
      </c>
      <c r="C6244" t="s">
        <v>23803</v>
      </c>
      <c r="D6244" t="s">
        <v>7595</v>
      </c>
      <c r="E6244" t="s">
        <v>7595</v>
      </c>
      <c r="F6244" t="s">
        <v>23804</v>
      </c>
      <c r="G6244" t="s">
        <v>23805</v>
      </c>
      <c r="H6244" t="s">
        <v>37</v>
      </c>
    </row>
    <row r="6245" spans="1:8">
      <c r="A6245" t="s">
        <v>23806</v>
      </c>
      <c r="B6245" t="s">
        <v>1022</v>
      </c>
      <c r="C6245" t="s">
        <v>23807</v>
      </c>
      <c r="D6245" t="s">
        <v>7595</v>
      </c>
      <c r="E6245" t="s">
        <v>7595</v>
      </c>
      <c r="F6245" t="s">
        <v>23808</v>
      </c>
      <c r="G6245" t="s">
        <v>23809</v>
      </c>
      <c r="H6245" t="s">
        <v>23810</v>
      </c>
    </row>
    <row r="6246" spans="1:8">
      <c r="A6246" t="s">
        <v>23811</v>
      </c>
      <c r="B6246" t="s">
        <v>17</v>
      </c>
      <c r="C6246" t="s">
        <v>23812</v>
      </c>
      <c r="D6246" t="s">
        <v>7595</v>
      </c>
      <c r="E6246" t="s">
        <v>7595</v>
      </c>
      <c r="F6246" t="s">
        <v>23813</v>
      </c>
      <c r="G6246" t="s">
        <v>23814</v>
      </c>
      <c r="H6246" t="s">
        <v>12367</v>
      </c>
    </row>
    <row r="6247" spans="1:8">
      <c r="A6247" t="s">
        <v>23815</v>
      </c>
      <c r="B6247" t="s">
        <v>34</v>
      </c>
      <c r="C6247" t="s">
        <v>23816</v>
      </c>
      <c r="D6247" t="s">
        <v>7595</v>
      </c>
      <c r="E6247" t="s">
        <v>7595</v>
      </c>
      <c r="F6247" t="s">
        <v>23817</v>
      </c>
      <c r="G6247" t="s">
        <v>23818</v>
      </c>
      <c r="H6247" t="s">
        <v>23819</v>
      </c>
    </row>
    <row r="6248" spans="1:8">
      <c r="A6248" t="s">
        <v>23820</v>
      </c>
      <c r="B6248" t="s">
        <v>34</v>
      </c>
      <c r="C6248" t="s">
        <v>23821</v>
      </c>
      <c r="D6248" t="s">
        <v>7595</v>
      </c>
      <c r="E6248" t="s">
        <v>7595</v>
      </c>
      <c r="F6248" t="s">
        <v>23822</v>
      </c>
      <c r="G6248" t="s">
        <v>23823</v>
      </c>
      <c r="H6248" t="s">
        <v>23824</v>
      </c>
    </row>
    <row r="6249" spans="1:8">
      <c r="A6249" t="s">
        <v>23825</v>
      </c>
      <c r="B6249" t="s">
        <v>17</v>
      </c>
      <c r="C6249" t="s">
        <v>23826</v>
      </c>
      <c r="D6249" t="s">
        <v>7595</v>
      </c>
      <c r="E6249" t="s">
        <v>7595</v>
      </c>
      <c r="F6249" t="s">
        <v>23827</v>
      </c>
      <c r="G6249" t="s">
        <v>23828</v>
      </c>
      <c r="H6249" t="s">
        <v>37</v>
      </c>
    </row>
    <row r="6250" spans="1:8">
      <c r="A6250" t="s">
        <v>23829</v>
      </c>
      <c r="B6250" t="s">
        <v>34</v>
      </c>
      <c r="C6250" t="s">
        <v>23830</v>
      </c>
      <c r="D6250" t="s">
        <v>7595</v>
      </c>
      <c r="E6250" t="s">
        <v>7595</v>
      </c>
      <c r="F6250" t="s">
        <v>23683</v>
      </c>
      <c r="G6250" t="s">
        <v>23831</v>
      </c>
      <c r="H6250" t="s">
        <v>23685</v>
      </c>
    </row>
    <row r="6251" spans="1:8">
      <c r="A6251" t="s">
        <v>23832</v>
      </c>
      <c r="B6251" t="s">
        <v>10</v>
      </c>
      <c r="C6251" t="s">
        <v>23833</v>
      </c>
      <c r="D6251" t="s">
        <v>7595</v>
      </c>
      <c r="E6251" t="s">
        <v>7595</v>
      </c>
      <c r="F6251" t="s">
        <v>23834</v>
      </c>
      <c r="G6251" t="s">
        <v>23835</v>
      </c>
      <c r="H6251" t="s">
        <v>23836</v>
      </c>
    </row>
    <row r="6252" spans="1:8">
      <c r="A6252" t="s">
        <v>23837</v>
      </c>
      <c r="B6252" t="s">
        <v>10</v>
      </c>
      <c r="C6252" t="s">
        <v>23838</v>
      </c>
      <c r="D6252" t="s">
        <v>7595</v>
      </c>
      <c r="E6252" t="s">
        <v>7595</v>
      </c>
      <c r="F6252" t="s">
        <v>18530</v>
      </c>
      <c r="G6252" t="s">
        <v>23839</v>
      </c>
      <c r="H6252" t="s">
        <v>37</v>
      </c>
    </row>
    <row r="6253" spans="1:8">
      <c r="A6253" t="s">
        <v>23840</v>
      </c>
      <c r="B6253" t="s">
        <v>10</v>
      </c>
      <c r="C6253" t="s">
        <v>23841</v>
      </c>
      <c r="D6253" t="s">
        <v>7595</v>
      </c>
      <c r="E6253" t="s">
        <v>7595</v>
      </c>
      <c r="F6253" t="s">
        <v>23842</v>
      </c>
      <c r="G6253" t="s">
        <v>23843</v>
      </c>
      <c r="H6253" t="s">
        <v>23844</v>
      </c>
    </row>
    <row r="6254" spans="1:8">
      <c r="A6254" t="s">
        <v>23845</v>
      </c>
      <c r="B6254" t="s">
        <v>34</v>
      </c>
      <c r="C6254" t="s">
        <v>23846</v>
      </c>
      <c r="D6254" t="s">
        <v>7595</v>
      </c>
      <c r="E6254" t="s">
        <v>7595</v>
      </c>
      <c r="F6254" t="s">
        <v>23847</v>
      </c>
      <c r="G6254" t="s">
        <v>23848</v>
      </c>
      <c r="H6254" t="s">
        <v>23849</v>
      </c>
    </row>
    <row r="6255" spans="1:8">
      <c r="A6255" t="s">
        <v>23850</v>
      </c>
      <c r="B6255" t="s">
        <v>10</v>
      </c>
      <c r="C6255" t="s">
        <v>23851</v>
      </c>
      <c r="D6255" t="s">
        <v>7595</v>
      </c>
      <c r="E6255" t="s">
        <v>7595</v>
      </c>
      <c r="F6255" t="s">
        <v>23852</v>
      </c>
      <c r="G6255" t="s">
        <v>23853</v>
      </c>
      <c r="H6255" t="s">
        <v>37</v>
      </c>
    </row>
    <row r="6256" spans="1:8">
      <c r="A6256" t="s">
        <v>23696</v>
      </c>
      <c r="B6256" t="s">
        <v>10</v>
      </c>
      <c r="C6256" t="s">
        <v>23854</v>
      </c>
      <c r="D6256" t="s">
        <v>23791</v>
      </c>
      <c r="E6256" t="s">
        <v>7595</v>
      </c>
      <c r="F6256" t="s">
        <v>23698</v>
      </c>
      <c r="G6256" t="s">
        <v>23855</v>
      </c>
      <c r="H6256" t="s">
        <v>23700</v>
      </c>
    </row>
    <row r="6257" spans="1:8">
      <c r="A6257" t="s">
        <v>23856</v>
      </c>
      <c r="B6257" t="s">
        <v>34</v>
      </c>
      <c r="C6257" t="s">
        <v>23857</v>
      </c>
      <c r="D6257" t="s">
        <v>7595</v>
      </c>
      <c r="E6257" t="s">
        <v>7595</v>
      </c>
      <c r="F6257" t="s">
        <v>23858</v>
      </c>
      <c r="G6257" t="s">
        <v>23859</v>
      </c>
      <c r="H6257" t="s">
        <v>23860</v>
      </c>
    </row>
    <row r="6258" spans="1:8">
      <c r="A6258" t="s">
        <v>23861</v>
      </c>
      <c r="B6258" t="s">
        <v>34</v>
      </c>
      <c r="C6258" t="s">
        <v>23862</v>
      </c>
      <c r="D6258" t="s">
        <v>7595</v>
      </c>
      <c r="E6258" t="s">
        <v>7595</v>
      </c>
      <c r="F6258" t="s">
        <v>23863</v>
      </c>
      <c r="G6258" t="s">
        <v>23864</v>
      </c>
      <c r="H6258" t="s">
        <v>37</v>
      </c>
    </row>
    <row r="6259" spans="1:8">
      <c r="A6259" t="s">
        <v>23865</v>
      </c>
      <c r="B6259" t="s">
        <v>17</v>
      </c>
      <c r="C6259" t="s">
        <v>23866</v>
      </c>
      <c r="D6259" t="s">
        <v>7595</v>
      </c>
      <c r="E6259" t="s">
        <v>7595</v>
      </c>
      <c r="F6259" t="s">
        <v>23867</v>
      </c>
      <c r="G6259" t="s">
        <v>23868</v>
      </c>
      <c r="H6259" t="s">
        <v>23869</v>
      </c>
    </row>
    <row r="6260" spans="1:8">
      <c r="A6260" t="s">
        <v>23870</v>
      </c>
      <c r="B6260" t="s">
        <v>17</v>
      </c>
      <c r="C6260" t="s">
        <v>23871</v>
      </c>
      <c r="D6260" t="s">
        <v>7595</v>
      </c>
      <c r="E6260" t="s">
        <v>7595</v>
      </c>
      <c r="F6260" t="s">
        <v>23872</v>
      </c>
      <c r="G6260" t="s">
        <v>23873</v>
      </c>
      <c r="H6260" t="s">
        <v>37</v>
      </c>
    </row>
    <row r="6261" spans="1:8">
      <c r="A6261" t="s">
        <v>23820</v>
      </c>
      <c r="B6261" t="s">
        <v>34</v>
      </c>
      <c r="C6261" t="s">
        <v>23874</v>
      </c>
      <c r="D6261" t="s">
        <v>7595</v>
      </c>
      <c r="E6261" t="s">
        <v>7595</v>
      </c>
      <c r="F6261" t="s">
        <v>23822</v>
      </c>
      <c r="G6261" t="s">
        <v>23875</v>
      </c>
      <c r="H6261" t="s">
        <v>23824</v>
      </c>
    </row>
    <row r="6262" spans="1:8">
      <c r="A6262" t="s">
        <v>23876</v>
      </c>
      <c r="B6262" t="s">
        <v>10</v>
      </c>
      <c r="C6262" t="s">
        <v>23877</v>
      </c>
      <c r="D6262" t="s">
        <v>7595</v>
      </c>
      <c r="E6262" t="s">
        <v>7595</v>
      </c>
      <c r="F6262" t="s">
        <v>23878</v>
      </c>
      <c r="G6262" t="s">
        <v>23879</v>
      </c>
      <c r="H6262" t="s">
        <v>23880</v>
      </c>
    </row>
    <row r="6263" spans="1:8">
      <c r="A6263" t="s">
        <v>23881</v>
      </c>
      <c r="B6263" t="s">
        <v>17</v>
      </c>
      <c r="C6263" t="s">
        <v>23882</v>
      </c>
      <c r="D6263" t="s">
        <v>7595</v>
      </c>
      <c r="E6263" t="s">
        <v>7595</v>
      </c>
      <c r="F6263" t="s">
        <v>23883</v>
      </c>
      <c r="G6263" t="s">
        <v>23884</v>
      </c>
      <c r="H6263" t="s">
        <v>37</v>
      </c>
    </row>
    <row r="6264" spans="1:8">
      <c r="A6264" t="s">
        <v>23885</v>
      </c>
      <c r="B6264" t="s">
        <v>10</v>
      </c>
      <c r="C6264" t="s">
        <v>23886</v>
      </c>
      <c r="D6264" t="s">
        <v>7595</v>
      </c>
      <c r="E6264" t="s">
        <v>7595</v>
      </c>
      <c r="F6264" t="s">
        <v>23887</v>
      </c>
      <c r="G6264" t="s">
        <v>23888</v>
      </c>
      <c r="H6264" t="s">
        <v>23889</v>
      </c>
    </row>
    <row r="6265" spans="1:8">
      <c r="A6265" t="s">
        <v>23890</v>
      </c>
      <c r="B6265" t="s">
        <v>10</v>
      </c>
      <c r="C6265" t="s">
        <v>23891</v>
      </c>
      <c r="D6265" t="s">
        <v>7595</v>
      </c>
      <c r="E6265" t="s">
        <v>7595</v>
      </c>
      <c r="F6265" t="s">
        <v>23892</v>
      </c>
      <c r="G6265" t="s">
        <v>23893</v>
      </c>
      <c r="H6265" t="s">
        <v>23894</v>
      </c>
    </row>
    <row r="6266" spans="1:8">
      <c r="A6266" t="s">
        <v>23895</v>
      </c>
      <c r="B6266" t="s">
        <v>129</v>
      </c>
      <c r="C6266" t="s">
        <v>23896</v>
      </c>
      <c r="D6266" t="s">
        <v>7595</v>
      </c>
      <c r="E6266" t="s">
        <v>7595</v>
      </c>
      <c r="F6266" t="s">
        <v>23808</v>
      </c>
      <c r="G6266" t="s">
        <v>23897</v>
      </c>
      <c r="H6266" t="s">
        <v>23810</v>
      </c>
    </row>
    <row r="6267" spans="1:8">
      <c r="A6267" t="s">
        <v>23898</v>
      </c>
      <c r="B6267" t="s">
        <v>48</v>
      </c>
      <c r="C6267" t="s">
        <v>23899</v>
      </c>
      <c r="D6267" t="s">
        <v>7595</v>
      </c>
      <c r="E6267" t="s">
        <v>7595</v>
      </c>
      <c r="F6267" t="s">
        <v>23900</v>
      </c>
      <c r="G6267" t="s">
        <v>23901</v>
      </c>
      <c r="H6267" t="s">
        <v>37</v>
      </c>
    </row>
    <row r="6268" spans="1:8">
      <c r="A6268" t="s">
        <v>23902</v>
      </c>
      <c r="B6268" t="s">
        <v>34</v>
      </c>
      <c r="C6268" t="s">
        <v>23903</v>
      </c>
      <c r="D6268" t="s">
        <v>23904</v>
      </c>
      <c r="E6268" t="s">
        <v>7595</v>
      </c>
      <c r="F6268" t="s">
        <v>23905</v>
      </c>
      <c r="G6268" t="s">
        <v>23906</v>
      </c>
      <c r="H6268" t="s">
        <v>23907</v>
      </c>
    </row>
    <row r="6269" spans="1:8">
      <c r="A6269" t="s">
        <v>3539</v>
      </c>
      <c r="B6269" t="s">
        <v>34</v>
      </c>
      <c r="C6269" t="s">
        <v>23908</v>
      </c>
      <c r="D6269" t="s">
        <v>7595</v>
      </c>
      <c r="E6269" t="s">
        <v>7595</v>
      </c>
      <c r="F6269" t="s">
        <v>1697</v>
      </c>
      <c r="G6269" t="s">
        <v>23909</v>
      </c>
      <c r="H6269" t="s">
        <v>1699</v>
      </c>
    </row>
    <row r="6270" spans="1:8">
      <c r="A6270" t="s">
        <v>23910</v>
      </c>
      <c r="B6270" t="s">
        <v>10</v>
      </c>
      <c r="C6270" t="s">
        <v>23812</v>
      </c>
      <c r="D6270" t="s">
        <v>7595</v>
      </c>
      <c r="E6270" t="s">
        <v>7595</v>
      </c>
      <c r="F6270" t="s">
        <v>23911</v>
      </c>
      <c r="G6270" t="s">
        <v>23912</v>
      </c>
      <c r="H6270" t="s">
        <v>23913</v>
      </c>
    </row>
    <row r="6271" spans="1:8">
      <c r="A6271" t="s">
        <v>23914</v>
      </c>
      <c r="B6271" t="s">
        <v>10</v>
      </c>
      <c r="C6271" t="s">
        <v>23915</v>
      </c>
      <c r="D6271" t="s">
        <v>7595</v>
      </c>
      <c r="E6271" t="s">
        <v>7595</v>
      </c>
      <c r="F6271" t="s">
        <v>23887</v>
      </c>
      <c r="G6271" t="s">
        <v>23916</v>
      </c>
      <c r="H6271" t="s">
        <v>23889</v>
      </c>
    </row>
    <row r="6272" spans="1:8">
      <c r="A6272" t="s">
        <v>19035</v>
      </c>
      <c r="B6272" t="s">
        <v>34</v>
      </c>
      <c r="C6272" t="s">
        <v>23917</v>
      </c>
      <c r="D6272" t="s">
        <v>7595</v>
      </c>
      <c r="E6272" t="s">
        <v>7595</v>
      </c>
      <c r="F6272" t="s">
        <v>8</v>
      </c>
      <c r="G6272" t="s">
        <v>23918</v>
      </c>
      <c r="H6272" t="s">
        <v>37</v>
      </c>
    </row>
    <row r="6273" spans="1:8">
      <c r="A6273" t="s">
        <v>23919</v>
      </c>
      <c r="B6273" t="s">
        <v>23</v>
      </c>
      <c r="C6273" t="s">
        <v>23920</v>
      </c>
      <c r="D6273" t="s">
        <v>7595</v>
      </c>
      <c r="E6273" t="s">
        <v>7595</v>
      </c>
      <c r="F6273" t="s">
        <v>8</v>
      </c>
      <c r="G6273" t="s">
        <v>23921</v>
      </c>
      <c r="H6273" t="s">
        <v>37</v>
      </c>
    </row>
    <row r="6274" spans="1:8">
      <c r="A6274" t="s">
        <v>23922</v>
      </c>
      <c r="B6274" t="s">
        <v>10</v>
      </c>
      <c r="C6274" t="s">
        <v>23923</v>
      </c>
      <c r="D6274" t="s">
        <v>7595</v>
      </c>
      <c r="E6274" t="s">
        <v>7595</v>
      </c>
      <c r="F6274" t="s">
        <v>23924</v>
      </c>
      <c r="G6274" t="s">
        <v>23925</v>
      </c>
      <c r="H6274" t="s">
        <v>23926</v>
      </c>
    </row>
    <row r="6275" spans="1:8">
      <c r="A6275" t="s">
        <v>291</v>
      </c>
      <c r="B6275" t="s">
        <v>10</v>
      </c>
      <c r="C6275" t="s">
        <v>23927</v>
      </c>
      <c r="D6275" t="s">
        <v>7595</v>
      </c>
      <c r="E6275" t="s">
        <v>23928</v>
      </c>
      <c r="F6275" t="s">
        <v>8</v>
      </c>
      <c r="G6275" t="s">
        <v>8</v>
      </c>
      <c r="H6275" t="s">
        <v>37</v>
      </c>
    </row>
    <row r="6276" spans="1:8">
      <c r="A6276" t="s">
        <v>23929</v>
      </c>
      <c r="B6276" t="s">
        <v>34</v>
      </c>
      <c r="C6276" t="s">
        <v>23930</v>
      </c>
      <c r="D6276" t="s">
        <v>7595</v>
      </c>
      <c r="E6276" t="s">
        <v>7595</v>
      </c>
      <c r="F6276" t="s">
        <v>23931</v>
      </c>
      <c r="G6276" t="s">
        <v>23932</v>
      </c>
      <c r="H6276" t="s">
        <v>23933</v>
      </c>
    </row>
    <row r="6277" spans="1:8">
      <c r="A6277" t="s">
        <v>23934</v>
      </c>
      <c r="B6277" t="s">
        <v>116</v>
      </c>
      <c r="C6277" t="s">
        <v>23935</v>
      </c>
      <c r="D6277" t="s">
        <v>7595</v>
      </c>
      <c r="E6277" t="s">
        <v>7595</v>
      </c>
      <c r="F6277" t="s">
        <v>23936</v>
      </c>
      <c r="G6277" t="s">
        <v>23937</v>
      </c>
      <c r="H6277" t="s">
        <v>23938</v>
      </c>
    </row>
    <row r="6278" spans="1:8">
      <c r="A6278" t="s">
        <v>23939</v>
      </c>
      <c r="B6278" t="s">
        <v>10</v>
      </c>
      <c r="C6278" t="s">
        <v>23940</v>
      </c>
      <c r="D6278" t="s">
        <v>7595</v>
      </c>
      <c r="E6278" t="s">
        <v>7595</v>
      </c>
      <c r="F6278" t="s">
        <v>247</v>
      </c>
      <c r="G6278" t="s">
        <v>23941</v>
      </c>
      <c r="H6278" t="s">
        <v>37</v>
      </c>
    </row>
    <row r="6279" spans="1:8">
      <c r="A6279" t="s">
        <v>23942</v>
      </c>
      <c r="B6279" t="s">
        <v>10</v>
      </c>
      <c r="C6279" t="s">
        <v>23943</v>
      </c>
      <c r="D6279" t="s">
        <v>7595</v>
      </c>
      <c r="E6279" t="s">
        <v>7595</v>
      </c>
      <c r="F6279" t="s">
        <v>7983</v>
      </c>
      <c r="G6279" t="s">
        <v>23944</v>
      </c>
      <c r="H6279" t="s">
        <v>7985</v>
      </c>
    </row>
    <row r="6280" spans="1:8">
      <c r="A6280" t="s">
        <v>23945</v>
      </c>
      <c r="B6280" t="s">
        <v>23</v>
      </c>
      <c r="C6280" t="s">
        <v>23946</v>
      </c>
      <c r="D6280" t="s">
        <v>7595</v>
      </c>
      <c r="E6280" t="s">
        <v>7595</v>
      </c>
      <c r="F6280" t="s">
        <v>23947</v>
      </c>
      <c r="G6280" t="s">
        <v>23948</v>
      </c>
      <c r="H6280" t="s">
        <v>23949</v>
      </c>
    </row>
    <row r="6281" spans="1:8">
      <c r="A6281" t="s">
        <v>23950</v>
      </c>
      <c r="B6281" t="s">
        <v>445</v>
      </c>
      <c r="C6281" t="s">
        <v>23951</v>
      </c>
      <c r="D6281" t="s">
        <v>7595</v>
      </c>
      <c r="E6281" t="s">
        <v>7595</v>
      </c>
      <c r="F6281" t="s">
        <v>23952</v>
      </c>
      <c r="G6281" t="s">
        <v>23953</v>
      </c>
      <c r="H6281" t="s">
        <v>37</v>
      </c>
    </row>
    <row r="6282" spans="1:8">
      <c r="A6282" t="s">
        <v>23954</v>
      </c>
      <c r="B6282" t="s">
        <v>34</v>
      </c>
      <c r="C6282" t="s">
        <v>23955</v>
      </c>
      <c r="D6282" t="s">
        <v>7595</v>
      </c>
      <c r="E6282" t="s">
        <v>7595</v>
      </c>
      <c r="F6282" t="s">
        <v>23956</v>
      </c>
      <c r="G6282" t="s">
        <v>23957</v>
      </c>
      <c r="H6282" t="s">
        <v>23958</v>
      </c>
    </row>
    <row r="6283" spans="1:8">
      <c r="A6283" t="s">
        <v>23959</v>
      </c>
      <c r="B6283" t="s">
        <v>129</v>
      </c>
      <c r="C6283" t="s">
        <v>23960</v>
      </c>
      <c r="D6283" t="s">
        <v>7595</v>
      </c>
      <c r="E6283" t="s">
        <v>7595</v>
      </c>
      <c r="F6283" t="s">
        <v>23961</v>
      </c>
      <c r="G6283" t="s">
        <v>23962</v>
      </c>
      <c r="H6283" t="s">
        <v>23963</v>
      </c>
    </row>
    <row r="6284" spans="1:8">
      <c r="A6284" t="s">
        <v>23964</v>
      </c>
      <c r="B6284" t="s">
        <v>10</v>
      </c>
      <c r="C6284" t="s">
        <v>23965</v>
      </c>
      <c r="D6284" t="s">
        <v>7595</v>
      </c>
      <c r="E6284" t="s">
        <v>7595</v>
      </c>
      <c r="F6284" t="s">
        <v>23966</v>
      </c>
      <c r="G6284" t="s">
        <v>23967</v>
      </c>
      <c r="H6284" t="s">
        <v>23968</v>
      </c>
    </row>
    <row r="6285" spans="1:8">
      <c r="A6285" t="s">
        <v>23969</v>
      </c>
      <c r="B6285" t="s">
        <v>17</v>
      </c>
      <c r="C6285" t="s">
        <v>23970</v>
      </c>
      <c r="D6285" t="s">
        <v>7595</v>
      </c>
      <c r="E6285" t="s">
        <v>7595</v>
      </c>
      <c r="F6285" t="s">
        <v>23971</v>
      </c>
      <c r="G6285" t="s">
        <v>23972</v>
      </c>
      <c r="H6285" t="s">
        <v>23973</v>
      </c>
    </row>
    <row r="6286" spans="1:8">
      <c r="A6286" t="s">
        <v>23974</v>
      </c>
      <c r="B6286" t="s">
        <v>17</v>
      </c>
      <c r="C6286" t="s">
        <v>23975</v>
      </c>
      <c r="D6286" t="s">
        <v>7595</v>
      </c>
      <c r="E6286" t="s">
        <v>7595</v>
      </c>
      <c r="F6286" t="s">
        <v>23976</v>
      </c>
      <c r="G6286" t="s">
        <v>23977</v>
      </c>
      <c r="H6286" t="s">
        <v>23978</v>
      </c>
    </row>
    <row r="6287" spans="1:8">
      <c r="A6287" t="s">
        <v>23979</v>
      </c>
      <c r="B6287" t="s">
        <v>34</v>
      </c>
      <c r="C6287" t="s">
        <v>23980</v>
      </c>
      <c r="D6287" t="s">
        <v>7595</v>
      </c>
      <c r="E6287" t="s">
        <v>7595</v>
      </c>
      <c r="F6287" t="s">
        <v>23981</v>
      </c>
      <c r="G6287" t="s">
        <v>23982</v>
      </c>
      <c r="H6287" t="s">
        <v>23983</v>
      </c>
    </row>
    <row r="6288" spans="1:8">
      <c r="A6288" t="s">
        <v>23984</v>
      </c>
      <c r="B6288" t="s">
        <v>10</v>
      </c>
      <c r="C6288" t="s">
        <v>23985</v>
      </c>
      <c r="D6288" t="s">
        <v>7595</v>
      </c>
      <c r="E6288" t="s">
        <v>7595</v>
      </c>
      <c r="F6288" t="s">
        <v>8</v>
      </c>
      <c r="G6288" t="s">
        <v>23986</v>
      </c>
      <c r="H6288" t="s">
        <v>37</v>
      </c>
    </row>
    <row r="6289" spans="1:8">
      <c r="A6289" t="s">
        <v>23987</v>
      </c>
      <c r="B6289" t="s">
        <v>10</v>
      </c>
      <c r="C6289" t="s">
        <v>23988</v>
      </c>
      <c r="D6289" t="s">
        <v>7595</v>
      </c>
      <c r="E6289" t="s">
        <v>7595</v>
      </c>
      <c r="F6289" t="s">
        <v>23834</v>
      </c>
      <c r="G6289" t="s">
        <v>23835</v>
      </c>
      <c r="H6289" t="s">
        <v>23836</v>
      </c>
    </row>
    <row r="6290" spans="1:8">
      <c r="A6290" t="s">
        <v>23989</v>
      </c>
      <c r="B6290" t="s">
        <v>17</v>
      </c>
      <c r="C6290" t="s">
        <v>23990</v>
      </c>
      <c r="D6290" t="s">
        <v>7595</v>
      </c>
      <c r="E6290" t="s">
        <v>7595</v>
      </c>
      <c r="F6290" t="s">
        <v>23991</v>
      </c>
      <c r="G6290" t="s">
        <v>23992</v>
      </c>
      <c r="H6290" t="s">
        <v>23993</v>
      </c>
    </row>
    <row r="6291" spans="1:8">
      <c r="A6291" t="s">
        <v>23994</v>
      </c>
      <c r="B6291" t="s">
        <v>10</v>
      </c>
      <c r="C6291" t="s">
        <v>23995</v>
      </c>
      <c r="D6291" t="s">
        <v>7595</v>
      </c>
      <c r="E6291" t="s">
        <v>7595</v>
      </c>
      <c r="F6291" t="s">
        <v>23996</v>
      </c>
      <c r="G6291" t="s">
        <v>23997</v>
      </c>
      <c r="H6291" t="s">
        <v>23998</v>
      </c>
    </row>
    <row r="6292" spans="1:8">
      <c r="A6292" t="s">
        <v>23999</v>
      </c>
      <c r="B6292" t="s">
        <v>17</v>
      </c>
      <c r="C6292" t="s">
        <v>24000</v>
      </c>
      <c r="D6292" t="s">
        <v>7595</v>
      </c>
      <c r="E6292" t="s">
        <v>7595</v>
      </c>
      <c r="F6292" t="s">
        <v>24001</v>
      </c>
      <c r="G6292" t="s">
        <v>24002</v>
      </c>
      <c r="H6292" t="s">
        <v>24003</v>
      </c>
    </row>
    <row r="6293" spans="1:8">
      <c r="A6293" t="s">
        <v>24004</v>
      </c>
      <c r="B6293" t="s">
        <v>23</v>
      </c>
      <c r="C6293" t="s">
        <v>24005</v>
      </c>
      <c r="D6293" t="s">
        <v>24006</v>
      </c>
      <c r="E6293" t="s">
        <v>7595</v>
      </c>
      <c r="F6293" t="s">
        <v>24007</v>
      </c>
      <c r="G6293" t="s">
        <v>24008</v>
      </c>
      <c r="H6293" t="s">
        <v>65</v>
      </c>
    </row>
    <row r="6294" spans="1:8">
      <c r="A6294" t="s">
        <v>24009</v>
      </c>
      <c r="B6294" t="s">
        <v>48</v>
      </c>
      <c r="C6294" t="s">
        <v>24010</v>
      </c>
      <c r="D6294" t="s">
        <v>7595</v>
      </c>
      <c r="E6294" t="s">
        <v>7595</v>
      </c>
      <c r="F6294" t="s">
        <v>24011</v>
      </c>
      <c r="G6294" t="s">
        <v>24012</v>
      </c>
      <c r="H6294" t="s">
        <v>37</v>
      </c>
    </row>
    <row r="6295" spans="1:8">
      <c r="A6295" t="s">
        <v>24013</v>
      </c>
      <c r="B6295" t="s">
        <v>34</v>
      </c>
      <c r="C6295" t="s">
        <v>24014</v>
      </c>
      <c r="D6295" t="s">
        <v>7595</v>
      </c>
      <c r="E6295" t="s">
        <v>7595</v>
      </c>
      <c r="F6295" t="s">
        <v>24015</v>
      </c>
      <c r="G6295" t="s">
        <v>24016</v>
      </c>
      <c r="H6295" t="s">
        <v>24017</v>
      </c>
    </row>
    <row r="6296" spans="1:8">
      <c r="A6296" t="s">
        <v>24018</v>
      </c>
      <c r="B6296" t="s">
        <v>17</v>
      </c>
      <c r="C6296" t="s">
        <v>24019</v>
      </c>
      <c r="D6296" t="s">
        <v>24020</v>
      </c>
      <c r="E6296" t="s">
        <v>7595</v>
      </c>
      <c r="F6296" t="s">
        <v>24021</v>
      </c>
      <c r="G6296" t="s">
        <v>24022</v>
      </c>
      <c r="H6296" t="s">
        <v>24023</v>
      </c>
    </row>
    <row r="6297" spans="1:8">
      <c r="A6297" t="s">
        <v>24024</v>
      </c>
      <c r="B6297" t="s">
        <v>129</v>
      </c>
      <c r="C6297" t="s">
        <v>24025</v>
      </c>
      <c r="D6297" t="s">
        <v>7595</v>
      </c>
      <c r="E6297" t="s">
        <v>7595</v>
      </c>
      <c r="F6297" t="s">
        <v>247</v>
      </c>
      <c r="G6297" t="s">
        <v>24026</v>
      </c>
      <c r="H6297" t="s">
        <v>37</v>
      </c>
    </row>
    <row r="6298" spans="1:8">
      <c r="A6298" t="s">
        <v>24027</v>
      </c>
      <c r="B6298" t="s">
        <v>34</v>
      </c>
      <c r="C6298" t="s">
        <v>24028</v>
      </c>
      <c r="D6298" t="s">
        <v>7595</v>
      </c>
      <c r="E6298" t="s">
        <v>7595</v>
      </c>
      <c r="F6298" t="s">
        <v>24029</v>
      </c>
      <c r="G6298" t="s">
        <v>24030</v>
      </c>
      <c r="H6298" t="s">
        <v>37</v>
      </c>
    </row>
    <row r="6299" spans="1:8">
      <c r="A6299" t="s">
        <v>24031</v>
      </c>
      <c r="B6299" t="s">
        <v>10</v>
      </c>
      <c r="C6299" t="s">
        <v>24032</v>
      </c>
      <c r="D6299" t="s">
        <v>7595</v>
      </c>
      <c r="E6299" t="s">
        <v>7595</v>
      </c>
      <c r="F6299" t="s">
        <v>24033</v>
      </c>
      <c r="G6299" t="s">
        <v>24034</v>
      </c>
      <c r="H6299" t="s">
        <v>24035</v>
      </c>
    </row>
    <row r="6300" spans="1:8">
      <c r="A6300" t="s">
        <v>24036</v>
      </c>
      <c r="B6300" t="s">
        <v>34</v>
      </c>
      <c r="C6300" t="s">
        <v>24037</v>
      </c>
      <c r="D6300" t="s">
        <v>7595</v>
      </c>
      <c r="E6300" t="s">
        <v>7595</v>
      </c>
      <c r="F6300" t="s">
        <v>24038</v>
      </c>
      <c r="G6300" t="s">
        <v>24039</v>
      </c>
      <c r="H6300" t="s">
        <v>24040</v>
      </c>
    </row>
    <row r="6301" spans="1:8">
      <c r="A6301" t="s">
        <v>24041</v>
      </c>
      <c r="B6301" t="s">
        <v>23</v>
      </c>
      <c r="C6301" t="s">
        <v>24042</v>
      </c>
      <c r="D6301" t="s">
        <v>7595</v>
      </c>
      <c r="E6301" t="s">
        <v>7595</v>
      </c>
      <c r="F6301" t="s">
        <v>24043</v>
      </c>
      <c r="G6301" t="s">
        <v>24044</v>
      </c>
      <c r="H6301" t="s">
        <v>37</v>
      </c>
    </row>
    <row r="6302" spans="1:8">
      <c r="A6302" t="s">
        <v>24045</v>
      </c>
      <c r="B6302" t="s">
        <v>116</v>
      </c>
      <c r="C6302" t="s">
        <v>24046</v>
      </c>
      <c r="D6302" t="s">
        <v>7595</v>
      </c>
      <c r="E6302" t="s">
        <v>7595</v>
      </c>
      <c r="F6302" t="s">
        <v>24047</v>
      </c>
      <c r="G6302" t="s">
        <v>24048</v>
      </c>
      <c r="H6302" t="s">
        <v>24049</v>
      </c>
    </row>
    <row r="6303" spans="1:8">
      <c r="A6303" t="s">
        <v>24050</v>
      </c>
      <c r="B6303" t="s">
        <v>34</v>
      </c>
      <c r="C6303" t="s">
        <v>24051</v>
      </c>
      <c r="D6303" t="s">
        <v>7595</v>
      </c>
      <c r="E6303" t="s">
        <v>7595</v>
      </c>
      <c r="F6303" t="s">
        <v>24052</v>
      </c>
      <c r="G6303" t="s">
        <v>24053</v>
      </c>
      <c r="H6303" t="s">
        <v>24054</v>
      </c>
    </row>
    <row r="6304" spans="1:8">
      <c r="A6304" t="s">
        <v>24055</v>
      </c>
      <c r="B6304" t="s">
        <v>48</v>
      </c>
      <c r="C6304" t="s">
        <v>24056</v>
      </c>
      <c r="D6304" t="s">
        <v>23791</v>
      </c>
      <c r="E6304" t="s">
        <v>7595</v>
      </c>
      <c r="F6304" t="s">
        <v>24057</v>
      </c>
      <c r="G6304" t="s">
        <v>24058</v>
      </c>
      <c r="H6304" t="s">
        <v>24059</v>
      </c>
    </row>
    <row r="6305" spans="1:8">
      <c r="A6305" t="s">
        <v>24060</v>
      </c>
      <c r="B6305" t="s">
        <v>129</v>
      </c>
      <c r="C6305" t="s">
        <v>24061</v>
      </c>
      <c r="D6305" t="s">
        <v>7595</v>
      </c>
      <c r="E6305" t="s">
        <v>7595</v>
      </c>
      <c r="F6305" t="s">
        <v>23808</v>
      </c>
      <c r="G6305" t="s">
        <v>24062</v>
      </c>
      <c r="H6305" t="s">
        <v>23810</v>
      </c>
    </row>
    <row r="6306" spans="1:8">
      <c r="A6306" t="s">
        <v>24063</v>
      </c>
      <c r="B6306" t="s">
        <v>10</v>
      </c>
      <c r="C6306" t="s">
        <v>23777</v>
      </c>
      <c r="D6306" t="s">
        <v>7595</v>
      </c>
      <c r="E6306" t="s">
        <v>7595</v>
      </c>
      <c r="F6306" t="s">
        <v>24064</v>
      </c>
      <c r="G6306" t="s">
        <v>24065</v>
      </c>
      <c r="H6306" t="s">
        <v>24066</v>
      </c>
    </row>
    <row r="6307" spans="1:8">
      <c r="A6307" t="s">
        <v>18742</v>
      </c>
      <c r="B6307" t="s">
        <v>10</v>
      </c>
      <c r="C6307" t="s">
        <v>24067</v>
      </c>
      <c r="D6307" t="s">
        <v>7595</v>
      </c>
      <c r="E6307" t="s">
        <v>7595</v>
      </c>
      <c r="F6307" t="s">
        <v>18744</v>
      </c>
      <c r="G6307" t="s">
        <v>24068</v>
      </c>
      <c r="H6307" t="s">
        <v>18746</v>
      </c>
    </row>
    <row r="6308" spans="1:8">
      <c r="A6308" t="s">
        <v>24069</v>
      </c>
      <c r="B6308" t="s">
        <v>17</v>
      </c>
      <c r="C6308" t="s">
        <v>24070</v>
      </c>
      <c r="D6308" t="s">
        <v>7595</v>
      </c>
      <c r="E6308" t="s">
        <v>7595</v>
      </c>
      <c r="F6308" t="s">
        <v>8</v>
      </c>
      <c r="G6308" t="s">
        <v>24071</v>
      </c>
      <c r="H6308" t="s">
        <v>37</v>
      </c>
    </row>
    <row r="6309" spans="1:8">
      <c r="A6309" t="s">
        <v>24072</v>
      </c>
      <c r="B6309" t="s">
        <v>34</v>
      </c>
      <c r="C6309" t="s">
        <v>24073</v>
      </c>
      <c r="D6309" t="s">
        <v>23791</v>
      </c>
      <c r="E6309" t="s">
        <v>7595</v>
      </c>
      <c r="F6309" t="s">
        <v>24074</v>
      </c>
      <c r="G6309" t="s">
        <v>24075</v>
      </c>
      <c r="H6309" t="s">
        <v>24076</v>
      </c>
    </row>
    <row r="6310" spans="1:8">
      <c r="A6310" t="s">
        <v>24077</v>
      </c>
      <c r="B6310" t="s">
        <v>34</v>
      </c>
      <c r="C6310" t="s">
        <v>24078</v>
      </c>
      <c r="D6310" t="s">
        <v>7595</v>
      </c>
      <c r="E6310" t="s">
        <v>7595</v>
      </c>
      <c r="F6310" t="s">
        <v>8</v>
      </c>
      <c r="G6310" t="s">
        <v>24079</v>
      </c>
      <c r="H6310" t="s">
        <v>37</v>
      </c>
    </row>
    <row r="6311" spans="1:8">
      <c r="A6311" t="s">
        <v>24080</v>
      </c>
      <c r="B6311" t="s">
        <v>34</v>
      </c>
      <c r="C6311" t="s">
        <v>24081</v>
      </c>
      <c r="D6311" t="s">
        <v>7595</v>
      </c>
      <c r="E6311" t="s">
        <v>7595</v>
      </c>
      <c r="F6311" t="s">
        <v>24082</v>
      </c>
      <c r="G6311" t="s">
        <v>24083</v>
      </c>
      <c r="H6311" t="s">
        <v>24084</v>
      </c>
    </row>
    <row r="6312" spans="1:8">
      <c r="A6312" t="s">
        <v>24085</v>
      </c>
      <c r="B6312" t="s">
        <v>48</v>
      </c>
      <c r="C6312" t="s">
        <v>24086</v>
      </c>
      <c r="D6312" t="s">
        <v>7595</v>
      </c>
      <c r="E6312" t="s">
        <v>7595</v>
      </c>
      <c r="F6312" t="s">
        <v>24087</v>
      </c>
      <c r="G6312" t="s">
        <v>24088</v>
      </c>
      <c r="H6312" t="s">
        <v>37</v>
      </c>
    </row>
    <row r="6313" spans="1:8">
      <c r="A6313" t="s">
        <v>24089</v>
      </c>
      <c r="B6313" t="s">
        <v>10</v>
      </c>
      <c r="C6313" t="s">
        <v>24090</v>
      </c>
      <c r="D6313" t="s">
        <v>7595</v>
      </c>
      <c r="E6313" t="s">
        <v>7595</v>
      </c>
      <c r="F6313" t="s">
        <v>8</v>
      </c>
      <c r="G6313" t="s">
        <v>24091</v>
      </c>
      <c r="H6313" t="s">
        <v>37</v>
      </c>
    </row>
    <row r="6314" spans="1:8">
      <c r="A6314" t="s">
        <v>24092</v>
      </c>
      <c r="B6314" t="s">
        <v>10</v>
      </c>
      <c r="C6314" t="s">
        <v>24093</v>
      </c>
      <c r="D6314" t="s">
        <v>7595</v>
      </c>
      <c r="E6314" t="s">
        <v>7595</v>
      </c>
      <c r="F6314" t="s">
        <v>24094</v>
      </c>
      <c r="G6314" t="s">
        <v>24095</v>
      </c>
      <c r="H6314" t="s">
        <v>24096</v>
      </c>
    </row>
    <row r="6315" spans="1:8">
      <c r="A6315" t="s">
        <v>24097</v>
      </c>
      <c r="B6315" t="s">
        <v>129</v>
      </c>
      <c r="C6315" t="s">
        <v>24098</v>
      </c>
      <c r="D6315" t="s">
        <v>7595</v>
      </c>
      <c r="E6315" t="s">
        <v>7595</v>
      </c>
      <c r="F6315" t="s">
        <v>24099</v>
      </c>
      <c r="G6315" t="s">
        <v>24100</v>
      </c>
      <c r="H6315" t="s">
        <v>37</v>
      </c>
    </row>
    <row r="6316" spans="1:8">
      <c r="A6316" t="s">
        <v>24101</v>
      </c>
      <c r="B6316" t="s">
        <v>10</v>
      </c>
      <c r="C6316" t="s">
        <v>24102</v>
      </c>
      <c r="D6316" t="s">
        <v>7595</v>
      </c>
      <c r="E6316" t="s">
        <v>7595</v>
      </c>
      <c r="F6316" t="s">
        <v>24103</v>
      </c>
      <c r="G6316" t="s">
        <v>24104</v>
      </c>
      <c r="H6316" t="s">
        <v>24105</v>
      </c>
    </row>
    <row r="6317" spans="1:8">
      <c r="A6317" t="s">
        <v>24106</v>
      </c>
      <c r="B6317" t="s">
        <v>88</v>
      </c>
      <c r="C6317" t="s">
        <v>24107</v>
      </c>
      <c r="D6317" t="s">
        <v>7595</v>
      </c>
      <c r="E6317" t="s">
        <v>7595</v>
      </c>
      <c r="F6317" t="s">
        <v>24108</v>
      </c>
      <c r="G6317" t="s">
        <v>24109</v>
      </c>
      <c r="H6317" t="s">
        <v>37</v>
      </c>
    </row>
    <row r="6318" spans="1:8">
      <c r="A6318" t="s">
        <v>24110</v>
      </c>
      <c r="B6318" t="s">
        <v>34</v>
      </c>
      <c r="C6318" t="s">
        <v>24111</v>
      </c>
      <c r="D6318" t="s">
        <v>7595</v>
      </c>
      <c r="E6318" t="s">
        <v>7595</v>
      </c>
      <c r="F6318" t="s">
        <v>24112</v>
      </c>
      <c r="G6318" t="s">
        <v>24113</v>
      </c>
      <c r="H6318" t="s">
        <v>24114</v>
      </c>
    </row>
    <row r="6319" spans="1:8">
      <c r="A6319" t="s">
        <v>24115</v>
      </c>
      <c r="B6319" t="s">
        <v>495</v>
      </c>
      <c r="C6319" t="s">
        <v>24116</v>
      </c>
      <c r="D6319" t="s">
        <v>7595</v>
      </c>
      <c r="E6319" t="s">
        <v>7595</v>
      </c>
      <c r="F6319" t="s">
        <v>8</v>
      </c>
      <c r="G6319" t="s">
        <v>24117</v>
      </c>
      <c r="H6319" t="s">
        <v>37</v>
      </c>
    </row>
    <row r="6320" spans="1:8">
      <c r="A6320" t="s">
        <v>24118</v>
      </c>
      <c r="B6320" t="s">
        <v>88</v>
      </c>
      <c r="C6320" t="s">
        <v>24119</v>
      </c>
      <c r="D6320" t="s">
        <v>7595</v>
      </c>
      <c r="E6320" t="s">
        <v>7595</v>
      </c>
      <c r="F6320" t="s">
        <v>8</v>
      </c>
      <c r="G6320" t="s">
        <v>24120</v>
      </c>
      <c r="H6320" t="s">
        <v>37</v>
      </c>
    </row>
    <row r="6321" spans="1:8">
      <c r="A6321" t="s">
        <v>24121</v>
      </c>
      <c r="B6321" t="s">
        <v>48</v>
      </c>
      <c r="C6321" t="s">
        <v>24122</v>
      </c>
      <c r="D6321" t="s">
        <v>7595</v>
      </c>
      <c r="E6321" t="s">
        <v>7595</v>
      </c>
      <c r="F6321" t="s">
        <v>1416</v>
      </c>
      <c r="G6321" t="s">
        <v>8</v>
      </c>
      <c r="H6321" t="s">
        <v>1418</v>
      </c>
    </row>
    <row r="6322" spans="1:8">
      <c r="A6322" t="s">
        <v>6315</v>
      </c>
      <c r="B6322" t="s">
        <v>17</v>
      </c>
      <c r="C6322" t="s">
        <v>24123</v>
      </c>
      <c r="D6322" t="s">
        <v>7595</v>
      </c>
      <c r="E6322" t="s">
        <v>7595</v>
      </c>
      <c r="F6322" t="s">
        <v>6317</v>
      </c>
      <c r="G6322" t="s">
        <v>6318</v>
      </c>
      <c r="H6322" t="s">
        <v>6319</v>
      </c>
    </row>
    <row r="6323" spans="1:8">
      <c r="A6323" t="s">
        <v>24124</v>
      </c>
      <c r="B6323" t="s">
        <v>34</v>
      </c>
      <c r="C6323" t="s">
        <v>24125</v>
      </c>
      <c r="D6323" t="s">
        <v>7595</v>
      </c>
      <c r="E6323" t="s">
        <v>7595</v>
      </c>
      <c r="F6323" t="s">
        <v>24126</v>
      </c>
      <c r="G6323" t="s">
        <v>24127</v>
      </c>
      <c r="H6323" t="s">
        <v>24128</v>
      </c>
    </row>
    <row r="6324" spans="1:8">
      <c r="A6324" t="s">
        <v>24129</v>
      </c>
      <c r="B6324" t="s">
        <v>445</v>
      </c>
      <c r="C6324" t="s">
        <v>24130</v>
      </c>
      <c r="D6324" t="s">
        <v>7595</v>
      </c>
      <c r="E6324" t="s">
        <v>7595</v>
      </c>
      <c r="F6324" t="s">
        <v>24131</v>
      </c>
      <c r="G6324" t="s">
        <v>24132</v>
      </c>
      <c r="H6324" t="s">
        <v>24133</v>
      </c>
    </row>
    <row r="6325" spans="1:8">
      <c r="A6325" t="s">
        <v>24134</v>
      </c>
      <c r="B6325" t="s">
        <v>34</v>
      </c>
      <c r="C6325" t="s">
        <v>24135</v>
      </c>
      <c r="D6325" t="s">
        <v>7595</v>
      </c>
      <c r="E6325" t="s">
        <v>7595</v>
      </c>
      <c r="F6325" t="s">
        <v>8</v>
      </c>
      <c r="G6325" t="s">
        <v>24136</v>
      </c>
      <c r="H6325" t="s">
        <v>37</v>
      </c>
    </row>
    <row r="6326" spans="1:8">
      <c r="A6326" t="s">
        <v>23820</v>
      </c>
      <c r="B6326" t="s">
        <v>10</v>
      </c>
      <c r="C6326" t="s">
        <v>24137</v>
      </c>
      <c r="D6326" t="s">
        <v>7595</v>
      </c>
      <c r="E6326" t="s">
        <v>7595</v>
      </c>
      <c r="F6326" t="s">
        <v>23822</v>
      </c>
      <c r="G6326" t="s">
        <v>24138</v>
      </c>
      <c r="H6326" t="s">
        <v>23824</v>
      </c>
    </row>
    <row r="6327" spans="1:8">
      <c r="A6327" t="s">
        <v>23082</v>
      </c>
      <c r="B6327" t="s">
        <v>10</v>
      </c>
      <c r="C6327" t="s">
        <v>24139</v>
      </c>
      <c r="D6327" t="s">
        <v>7595</v>
      </c>
      <c r="E6327" t="s">
        <v>7595</v>
      </c>
      <c r="F6327" t="s">
        <v>24140</v>
      </c>
      <c r="G6327" t="s">
        <v>24141</v>
      </c>
      <c r="H6327" t="s">
        <v>24142</v>
      </c>
    </row>
    <row r="6328" spans="1:8">
      <c r="A6328" t="s">
        <v>24143</v>
      </c>
      <c r="B6328" t="s">
        <v>17</v>
      </c>
      <c r="C6328" t="s">
        <v>24144</v>
      </c>
      <c r="D6328" t="s">
        <v>7595</v>
      </c>
      <c r="E6328" t="s">
        <v>7595</v>
      </c>
      <c r="F6328" t="s">
        <v>8</v>
      </c>
      <c r="G6328" t="s">
        <v>24145</v>
      </c>
      <c r="H6328" t="s">
        <v>37</v>
      </c>
    </row>
    <row r="6329" spans="1:8">
      <c r="A6329" t="s">
        <v>24146</v>
      </c>
      <c r="B6329" t="s">
        <v>34</v>
      </c>
      <c r="C6329" t="s">
        <v>24147</v>
      </c>
      <c r="D6329" t="s">
        <v>7595</v>
      </c>
      <c r="E6329" t="s">
        <v>7595</v>
      </c>
      <c r="F6329" t="s">
        <v>24033</v>
      </c>
      <c r="G6329" t="s">
        <v>24148</v>
      </c>
      <c r="H6329" t="s">
        <v>24035</v>
      </c>
    </row>
    <row r="6330" spans="1:8">
      <c r="A6330" t="s">
        <v>24149</v>
      </c>
      <c r="B6330" t="s">
        <v>116</v>
      </c>
      <c r="C6330" t="s">
        <v>24150</v>
      </c>
      <c r="D6330" t="s">
        <v>7595</v>
      </c>
      <c r="E6330" t="s">
        <v>7595</v>
      </c>
      <c r="F6330" t="s">
        <v>24151</v>
      </c>
      <c r="G6330" t="s">
        <v>24152</v>
      </c>
      <c r="H6330" t="s">
        <v>37</v>
      </c>
    </row>
    <row r="6331" spans="1:8">
      <c r="A6331" t="s">
        <v>24153</v>
      </c>
      <c r="B6331" t="s">
        <v>129</v>
      </c>
      <c r="C6331" t="s">
        <v>24154</v>
      </c>
      <c r="D6331" t="s">
        <v>7595</v>
      </c>
      <c r="E6331" t="s">
        <v>7595</v>
      </c>
      <c r="F6331" t="s">
        <v>24155</v>
      </c>
      <c r="G6331" t="s">
        <v>24156</v>
      </c>
      <c r="H6331" t="s">
        <v>24157</v>
      </c>
    </row>
    <row r="6332" spans="1:8">
      <c r="A6332" t="s">
        <v>24158</v>
      </c>
      <c r="B6332" t="s">
        <v>10</v>
      </c>
      <c r="C6332" t="s">
        <v>24159</v>
      </c>
      <c r="D6332" t="s">
        <v>7595</v>
      </c>
      <c r="E6332" t="s">
        <v>7595</v>
      </c>
      <c r="F6332" t="s">
        <v>24160</v>
      </c>
      <c r="G6332" t="s">
        <v>24161</v>
      </c>
      <c r="H6332" t="s">
        <v>24162</v>
      </c>
    </row>
    <row r="6333" spans="1:8">
      <c r="A6333" t="s">
        <v>24163</v>
      </c>
      <c r="B6333" t="s">
        <v>34</v>
      </c>
      <c r="C6333" t="s">
        <v>8</v>
      </c>
      <c r="D6333" t="s">
        <v>24164</v>
      </c>
      <c r="E6333" t="s">
        <v>8</v>
      </c>
      <c r="F6333" t="s">
        <v>6312</v>
      </c>
      <c r="G6333" t="s">
        <v>6313</v>
      </c>
      <c r="H6333" t="s">
        <v>6314</v>
      </c>
    </row>
    <row r="6334" spans="1:8">
      <c r="A6334" t="s">
        <v>2054</v>
      </c>
      <c r="B6334" t="s">
        <v>17</v>
      </c>
      <c r="C6334" t="s">
        <v>24165</v>
      </c>
      <c r="D6334" t="s">
        <v>7595</v>
      </c>
      <c r="E6334" t="s">
        <v>7595</v>
      </c>
      <c r="F6334" t="s">
        <v>2056</v>
      </c>
      <c r="G6334" t="s">
        <v>24166</v>
      </c>
      <c r="H6334" t="s">
        <v>2058</v>
      </c>
    </row>
    <row r="6335" spans="1:8">
      <c r="A6335" t="s">
        <v>24167</v>
      </c>
      <c r="B6335" t="s">
        <v>129</v>
      </c>
      <c r="C6335" t="s">
        <v>24168</v>
      </c>
      <c r="D6335" t="s">
        <v>7595</v>
      </c>
      <c r="E6335" t="s">
        <v>7595</v>
      </c>
      <c r="F6335" t="s">
        <v>8</v>
      </c>
      <c r="G6335" t="s">
        <v>24169</v>
      </c>
      <c r="H6335" t="s">
        <v>37</v>
      </c>
    </row>
    <row r="6336" spans="1:8">
      <c r="A6336" t="s">
        <v>24170</v>
      </c>
      <c r="B6336" t="s">
        <v>129</v>
      </c>
      <c r="C6336" t="s">
        <v>24171</v>
      </c>
      <c r="D6336" t="s">
        <v>7595</v>
      </c>
      <c r="E6336" t="s">
        <v>7595</v>
      </c>
      <c r="F6336" t="s">
        <v>24172</v>
      </c>
      <c r="G6336" t="s">
        <v>24173</v>
      </c>
      <c r="H6336" t="s">
        <v>24174</v>
      </c>
    </row>
    <row r="6337" spans="1:8">
      <c r="A6337" t="s">
        <v>24175</v>
      </c>
      <c r="B6337" t="s">
        <v>10</v>
      </c>
      <c r="C6337" t="s">
        <v>24176</v>
      </c>
      <c r="D6337" t="s">
        <v>7595</v>
      </c>
      <c r="E6337" t="s">
        <v>7595</v>
      </c>
      <c r="F6337" t="s">
        <v>23774</v>
      </c>
      <c r="G6337" t="s">
        <v>24177</v>
      </c>
      <c r="H6337" t="s">
        <v>24178</v>
      </c>
    </row>
    <row r="6338" spans="1:8">
      <c r="A6338" t="s">
        <v>24179</v>
      </c>
      <c r="B6338" t="s">
        <v>23</v>
      </c>
      <c r="C6338" t="s">
        <v>24180</v>
      </c>
      <c r="D6338" t="s">
        <v>7595</v>
      </c>
      <c r="E6338" t="s">
        <v>7595</v>
      </c>
      <c r="F6338" t="s">
        <v>24181</v>
      </c>
      <c r="G6338" t="s">
        <v>24182</v>
      </c>
      <c r="H6338" t="s">
        <v>24183</v>
      </c>
    </row>
    <row r="6339" spans="1:8">
      <c r="A6339" t="s">
        <v>24184</v>
      </c>
      <c r="B6339" t="s">
        <v>34</v>
      </c>
      <c r="C6339" t="s">
        <v>24185</v>
      </c>
      <c r="D6339" t="s">
        <v>7595</v>
      </c>
      <c r="E6339" t="s">
        <v>7595</v>
      </c>
      <c r="F6339" t="s">
        <v>18869</v>
      </c>
      <c r="G6339" t="s">
        <v>24186</v>
      </c>
      <c r="H6339" t="s">
        <v>37</v>
      </c>
    </row>
    <row r="6340" spans="1:8">
      <c r="A6340" t="s">
        <v>163</v>
      </c>
      <c r="B6340" t="s">
        <v>10</v>
      </c>
      <c r="C6340" t="s">
        <v>24187</v>
      </c>
      <c r="D6340" t="s">
        <v>24006</v>
      </c>
      <c r="E6340" t="s">
        <v>7595</v>
      </c>
      <c r="F6340" t="s">
        <v>8</v>
      </c>
      <c r="G6340" t="s">
        <v>24188</v>
      </c>
      <c r="H6340" t="s">
        <v>37</v>
      </c>
    </row>
    <row r="6341" spans="1:8">
      <c r="A6341" t="s">
        <v>24189</v>
      </c>
      <c r="B6341" t="s">
        <v>495</v>
      </c>
      <c r="C6341" t="s">
        <v>24190</v>
      </c>
      <c r="D6341" t="s">
        <v>7595</v>
      </c>
      <c r="E6341" t="s">
        <v>7595</v>
      </c>
      <c r="F6341" t="s">
        <v>24191</v>
      </c>
      <c r="G6341" t="s">
        <v>24192</v>
      </c>
      <c r="H6341" t="s">
        <v>37</v>
      </c>
    </row>
    <row r="6342" spans="1:8">
      <c r="A6342" t="s">
        <v>24193</v>
      </c>
      <c r="B6342" t="s">
        <v>48</v>
      </c>
      <c r="C6342" t="s">
        <v>24194</v>
      </c>
      <c r="D6342" t="s">
        <v>23904</v>
      </c>
      <c r="E6342" t="s">
        <v>7595</v>
      </c>
      <c r="F6342" t="s">
        <v>8</v>
      </c>
      <c r="G6342" t="s">
        <v>24195</v>
      </c>
      <c r="H6342" t="s">
        <v>37</v>
      </c>
    </row>
    <row r="6343" spans="1:8">
      <c r="A6343" t="s">
        <v>24196</v>
      </c>
      <c r="B6343" t="s">
        <v>445</v>
      </c>
      <c r="C6343" t="s">
        <v>24197</v>
      </c>
      <c r="D6343" t="s">
        <v>7595</v>
      </c>
      <c r="E6343" t="s">
        <v>7595</v>
      </c>
      <c r="F6343" t="s">
        <v>24198</v>
      </c>
      <c r="G6343" t="s">
        <v>24199</v>
      </c>
      <c r="H6343" t="s">
        <v>24200</v>
      </c>
    </row>
    <row r="6344" spans="1:8">
      <c r="A6344" t="s">
        <v>24201</v>
      </c>
      <c r="B6344" t="s">
        <v>10</v>
      </c>
      <c r="C6344" t="s">
        <v>24202</v>
      </c>
      <c r="D6344" t="s">
        <v>24006</v>
      </c>
      <c r="E6344" t="s">
        <v>7595</v>
      </c>
      <c r="F6344" t="s">
        <v>24203</v>
      </c>
      <c r="G6344" t="s">
        <v>24204</v>
      </c>
      <c r="H6344" t="s">
        <v>37</v>
      </c>
    </row>
    <row r="6345" spans="1:8">
      <c r="A6345" t="s">
        <v>24205</v>
      </c>
      <c r="B6345" t="s">
        <v>48</v>
      </c>
      <c r="C6345" t="s">
        <v>24206</v>
      </c>
      <c r="D6345" t="s">
        <v>7595</v>
      </c>
      <c r="E6345" t="s">
        <v>7595</v>
      </c>
      <c r="F6345" t="s">
        <v>22683</v>
      </c>
      <c r="G6345" t="s">
        <v>24207</v>
      </c>
      <c r="H6345" t="s">
        <v>22685</v>
      </c>
    </row>
    <row r="6346" spans="1:8">
      <c r="A6346" t="s">
        <v>24208</v>
      </c>
      <c r="B6346" t="s">
        <v>10</v>
      </c>
      <c r="C6346" t="s">
        <v>24209</v>
      </c>
      <c r="D6346" t="s">
        <v>7595</v>
      </c>
      <c r="E6346" t="s">
        <v>7595</v>
      </c>
      <c r="F6346" t="s">
        <v>24210</v>
      </c>
      <c r="G6346" t="s">
        <v>24211</v>
      </c>
      <c r="H6346" t="s">
        <v>24212</v>
      </c>
    </row>
    <row r="6347" spans="1:8">
      <c r="A6347" t="s">
        <v>24213</v>
      </c>
      <c r="B6347" t="s">
        <v>10</v>
      </c>
      <c r="C6347" t="s">
        <v>24214</v>
      </c>
      <c r="D6347" t="s">
        <v>23791</v>
      </c>
      <c r="E6347" t="s">
        <v>7595</v>
      </c>
      <c r="F6347" t="s">
        <v>24215</v>
      </c>
      <c r="G6347" t="s">
        <v>24216</v>
      </c>
      <c r="H6347" t="s">
        <v>24217</v>
      </c>
    </row>
    <row r="6348" spans="1:8">
      <c r="A6348" t="s">
        <v>24060</v>
      </c>
      <c r="B6348" t="s">
        <v>1022</v>
      </c>
      <c r="C6348" t="s">
        <v>24218</v>
      </c>
      <c r="D6348" t="s">
        <v>7595</v>
      </c>
      <c r="E6348" t="s">
        <v>7595</v>
      </c>
      <c r="F6348" t="s">
        <v>23808</v>
      </c>
      <c r="G6348" t="s">
        <v>24219</v>
      </c>
      <c r="H6348" t="s">
        <v>23810</v>
      </c>
    </row>
    <row r="6349" spans="1:8">
      <c r="A6349" t="s">
        <v>24220</v>
      </c>
      <c r="B6349" t="s">
        <v>10</v>
      </c>
      <c r="C6349" t="s">
        <v>24221</v>
      </c>
      <c r="D6349" t="s">
        <v>7595</v>
      </c>
      <c r="E6349" t="s">
        <v>7595</v>
      </c>
      <c r="F6349" t="s">
        <v>24222</v>
      </c>
      <c r="G6349" t="s">
        <v>24223</v>
      </c>
      <c r="H6349" t="s">
        <v>24224</v>
      </c>
    </row>
    <row r="6350" spans="1:8">
      <c r="A6350" t="s">
        <v>24225</v>
      </c>
      <c r="B6350" t="s">
        <v>445</v>
      </c>
      <c r="C6350" t="s">
        <v>24226</v>
      </c>
      <c r="D6350" t="s">
        <v>7595</v>
      </c>
      <c r="E6350" t="s">
        <v>7595</v>
      </c>
      <c r="F6350" t="s">
        <v>24227</v>
      </c>
      <c r="G6350" t="s">
        <v>24228</v>
      </c>
      <c r="H6350" t="s">
        <v>24229</v>
      </c>
    </row>
    <row r="6351" spans="1:8">
      <c r="A6351" t="s">
        <v>24230</v>
      </c>
      <c r="B6351" t="s">
        <v>129</v>
      </c>
      <c r="C6351" t="s">
        <v>24231</v>
      </c>
      <c r="D6351" t="s">
        <v>7595</v>
      </c>
      <c r="E6351" t="s">
        <v>7595</v>
      </c>
      <c r="F6351" t="s">
        <v>24232</v>
      </c>
      <c r="G6351" t="s">
        <v>24233</v>
      </c>
      <c r="H6351" t="s">
        <v>24234</v>
      </c>
    </row>
    <row r="6352" spans="1:8">
      <c r="A6352" t="s">
        <v>24235</v>
      </c>
      <c r="B6352" t="s">
        <v>10</v>
      </c>
      <c r="C6352" t="s">
        <v>8</v>
      </c>
      <c r="D6352" t="s">
        <v>24164</v>
      </c>
      <c r="E6352" t="s">
        <v>8</v>
      </c>
      <c r="F6352" t="s">
        <v>8</v>
      </c>
      <c r="G6352" t="s">
        <v>8</v>
      </c>
      <c r="H6352" t="s">
        <v>37</v>
      </c>
    </row>
    <row r="6353" spans="1:8">
      <c r="A6353" t="s">
        <v>24236</v>
      </c>
      <c r="B6353" t="s">
        <v>17</v>
      </c>
      <c r="C6353" t="s">
        <v>24237</v>
      </c>
      <c r="D6353" t="s">
        <v>7595</v>
      </c>
      <c r="E6353" t="s">
        <v>7595</v>
      </c>
      <c r="F6353" t="s">
        <v>24238</v>
      </c>
      <c r="G6353" t="s">
        <v>24239</v>
      </c>
      <c r="H6353" t="s">
        <v>24240</v>
      </c>
    </row>
    <row r="6354" spans="1:8">
      <c r="A6354" t="s">
        <v>24241</v>
      </c>
      <c r="B6354" t="s">
        <v>2993</v>
      </c>
      <c r="C6354" t="s">
        <v>24242</v>
      </c>
      <c r="D6354" t="s">
        <v>7595</v>
      </c>
      <c r="E6354" t="s">
        <v>7595</v>
      </c>
      <c r="F6354" t="s">
        <v>24243</v>
      </c>
      <c r="G6354" t="s">
        <v>24244</v>
      </c>
      <c r="H6354" t="s">
        <v>24245</v>
      </c>
    </row>
    <row r="6355" spans="1:8">
      <c r="A6355" t="s">
        <v>24246</v>
      </c>
      <c r="B6355" t="s">
        <v>17</v>
      </c>
      <c r="C6355" t="s">
        <v>24247</v>
      </c>
      <c r="D6355" t="s">
        <v>7595</v>
      </c>
      <c r="E6355" t="s">
        <v>7595</v>
      </c>
      <c r="F6355" t="s">
        <v>23991</v>
      </c>
      <c r="G6355" t="s">
        <v>23992</v>
      </c>
      <c r="H6355" t="s">
        <v>23993</v>
      </c>
    </row>
    <row r="6356" spans="1:8">
      <c r="A6356" t="s">
        <v>24248</v>
      </c>
      <c r="B6356" t="s">
        <v>129</v>
      </c>
      <c r="C6356" t="s">
        <v>24249</v>
      </c>
      <c r="D6356" t="s">
        <v>7595</v>
      </c>
      <c r="E6356" t="s">
        <v>7595</v>
      </c>
      <c r="F6356" t="s">
        <v>24250</v>
      </c>
      <c r="G6356" t="s">
        <v>24251</v>
      </c>
      <c r="H6356" t="s">
        <v>24252</v>
      </c>
    </row>
    <row r="6357" spans="1:8">
      <c r="A6357" t="s">
        <v>24253</v>
      </c>
      <c r="B6357" t="s">
        <v>10</v>
      </c>
      <c r="C6357" t="s">
        <v>24254</v>
      </c>
      <c r="D6357" t="s">
        <v>7595</v>
      </c>
      <c r="E6357" t="s">
        <v>7595</v>
      </c>
      <c r="F6357" t="s">
        <v>23878</v>
      </c>
      <c r="G6357" t="s">
        <v>23879</v>
      </c>
      <c r="H6357" t="s">
        <v>23880</v>
      </c>
    </row>
    <row r="6358" spans="1:8">
      <c r="A6358" t="s">
        <v>24255</v>
      </c>
      <c r="B6358" t="s">
        <v>129</v>
      </c>
      <c r="C6358" t="s">
        <v>24256</v>
      </c>
      <c r="D6358" t="s">
        <v>7595</v>
      </c>
      <c r="E6358" t="s">
        <v>7595</v>
      </c>
      <c r="F6358" t="s">
        <v>24257</v>
      </c>
      <c r="G6358" t="s">
        <v>24258</v>
      </c>
      <c r="H6358" t="s">
        <v>24259</v>
      </c>
    </row>
    <row r="6359" spans="1:8">
      <c r="A6359" t="s">
        <v>163</v>
      </c>
      <c r="B6359" t="s">
        <v>10</v>
      </c>
      <c r="C6359" t="s">
        <v>24260</v>
      </c>
      <c r="D6359" t="s">
        <v>7595</v>
      </c>
      <c r="E6359" t="s">
        <v>7595</v>
      </c>
      <c r="F6359" t="s">
        <v>165</v>
      </c>
      <c r="G6359" t="s">
        <v>24261</v>
      </c>
      <c r="H6359" t="s">
        <v>167</v>
      </c>
    </row>
    <row r="6360" spans="1:8">
      <c r="A6360" t="s">
        <v>24262</v>
      </c>
      <c r="B6360" t="s">
        <v>10</v>
      </c>
      <c r="C6360" t="s">
        <v>24263</v>
      </c>
      <c r="D6360" t="s">
        <v>7595</v>
      </c>
      <c r="E6360" t="s">
        <v>7595</v>
      </c>
      <c r="F6360" t="s">
        <v>24264</v>
      </c>
      <c r="G6360" t="s">
        <v>8</v>
      </c>
      <c r="H6360" t="s">
        <v>37</v>
      </c>
    </row>
    <row r="6361" spans="1:8">
      <c r="A6361" t="s">
        <v>24265</v>
      </c>
      <c r="B6361" t="s">
        <v>48</v>
      </c>
      <c r="C6361" t="s">
        <v>24266</v>
      </c>
      <c r="D6361" t="s">
        <v>7595</v>
      </c>
      <c r="E6361" t="s">
        <v>7595</v>
      </c>
      <c r="F6361" t="s">
        <v>24267</v>
      </c>
      <c r="G6361" t="s">
        <v>24268</v>
      </c>
      <c r="H6361" t="s">
        <v>37</v>
      </c>
    </row>
    <row r="6362" spans="1:8">
      <c r="A6362" t="s">
        <v>24269</v>
      </c>
      <c r="B6362" t="s">
        <v>129</v>
      </c>
      <c r="C6362" t="s">
        <v>24270</v>
      </c>
      <c r="D6362" t="s">
        <v>7595</v>
      </c>
      <c r="E6362" t="s">
        <v>23928</v>
      </c>
      <c r="F6362" t="s">
        <v>24271</v>
      </c>
      <c r="G6362" t="s">
        <v>24272</v>
      </c>
      <c r="H6362" t="s">
        <v>24273</v>
      </c>
    </row>
    <row r="6363" spans="1:8">
      <c r="A6363" t="s">
        <v>24274</v>
      </c>
      <c r="B6363" t="s">
        <v>34</v>
      </c>
      <c r="C6363" t="s">
        <v>24275</v>
      </c>
      <c r="D6363" t="s">
        <v>7595</v>
      </c>
      <c r="E6363" t="s">
        <v>7595</v>
      </c>
      <c r="F6363" t="s">
        <v>24276</v>
      </c>
      <c r="G6363" t="s">
        <v>24277</v>
      </c>
      <c r="H6363" t="s">
        <v>24278</v>
      </c>
    </row>
    <row r="6364" spans="1:8">
      <c r="A6364" t="s">
        <v>24279</v>
      </c>
      <c r="B6364" t="s">
        <v>129</v>
      </c>
      <c r="C6364" t="s">
        <v>24280</v>
      </c>
      <c r="D6364" t="s">
        <v>7595</v>
      </c>
      <c r="E6364" t="s">
        <v>7595</v>
      </c>
      <c r="F6364" t="s">
        <v>24281</v>
      </c>
      <c r="G6364" t="s">
        <v>24282</v>
      </c>
      <c r="H6364" t="s">
        <v>37</v>
      </c>
    </row>
    <row r="6365" spans="1:8">
      <c r="A6365" t="s">
        <v>24283</v>
      </c>
      <c r="B6365" t="s">
        <v>10</v>
      </c>
      <c r="C6365" t="s">
        <v>24284</v>
      </c>
      <c r="D6365" t="s">
        <v>7595</v>
      </c>
      <c r="E6365" t="s">
        <v>7595</v>
      </c>
      <c r="F6365" t="s">
        <v>8</v>
      </c>
      <c r="G6365" t="s">
        <v>24285</v>
      </c>
      <c r="H6365" t="s">
        <v>37</v>
      </c>
    </row>
    <row r="6366" spans="1:8">
      <c r="A6366" t="s">
        <v>24286</v>
      </c>
      <c r="B6366" t="s">
        <v>738</v>
      </c>
      <c r="C6366" t="s">
        <v>24287</v>
      </c>
      <c r="D6366" t="s">
        <v>7595</v>
      </c>
      <c r="E6366" t="s">
        <v>7595</v>
      </c>
      <c r="F6366" t="s">
        <v>24288</v>
      </c>
      <c r="G6366" t="s">
        <v>24289</v>
      </c>
      <c r="H6366" t="s">
        <v>24290</v>
      </c>
    </row>
    <row r="6367" spans="1:8">
      <c r="A6367" t="s">
        <v>24291</v>
      </c>
      <c r="B6367" t="s">
        <v>48</v>
      </c>
      <c r="C6367" t="s">
        <v>24292</v>
      </c>
      <c r="D6367" t="s">
        <v>7595</v>
      </c>
      <c r="E6367" t="s">
        <v>7595</v>
      </c>
      <c r="F6367" t="s">
        <v>8</v>
      </c>
      <c r="G6367" t="s">
        <v>24293</v>
      </c>
      <c r="H6367" t="s">
        <v>37</v>
      </c>
    </row>
    <row r="6368" spans="1:8">
      <c r="A6368" t="s">
        <v>24294</v>
      </c>
      <c r="B6368" t="s">
        <v>10</v>
      </c>
      <c r="C6368" t="s">
        <v>24295</v>
      </c>
      <c r="D6368" t="s">
        <v>7595</v>
      </c>
      <c r="E6368" t="s">
        <v>7595</v>
      </c>
      <c r="F6368" t="s">
        <v>24296</v>
      </c>
      <c r="G6368" t="s">
        <v>24297</v>
      </c>
      <c r="H6368" t="s">
        <v>24298</v>
      </c>
    </row>
    <row r="6369" spans="1:8">
      <c r="A6369" t="s">
        <v>24299</v>
      </c>
      <c r="B6369" t="s">
        <v>129</v>
      </c>
      <c r="C6369" t="s">
        <v>24300</v>
      </c>
      <c r="D6369" t="s">
        <v>7595</v>
      </c>
      <c r="E6369" t="s">
        <v>7595</v>
      </c>
      <c r="F6369" t="s">
        <v>24301</v>
      </c>
      <c r="G6369" t="s">
        <v>24302</v>
      </c>
      <c r="H6369" t="s">
        <v>37</v>
      </c>
    </row>
    <row r="6370" spans="1:8">
      <c r="A6370" t="s">
        <v>24303</v>
      </c>
      <c r="B6370" t="s">
        <v>129</v>
      </c>
      <c r="C6370" t="s">
        <v>24304</v>
      </c>
      <c r="D6370" t="s">
        <v>7595</v>
      </c>
      <c r="E6370" t="s">
        <v>7595</v>
      </c>
      <c r="F6370" t="s">
        <v>24305</v>
      </c>
      <c r="G6370" t="s">
        <v>24306</v>
      </c>
      <c r="H6370" t="s">
        <v>24307</v>
      </c>
    </row>
    <row r="6371" spans="1:8">
      <c r="A6371" t="s">
        <v>24308</v>
      </c>
      <c r="B6371" t="s">
        <v>34</v>
      </c>
      <c r="C6371" t="s">
        <v>24309</v>
      </c>
      <c r="D6371" t="s">
        <v>7595</v>
      </c>
      <c r="E6371" t="s">
        <v>7595</v>
      </c>
      <c r="F6371" t="s">
        <v>24310</v>
      </c>
      <c r="G6371" t="s">
        <v>24311</v>
      </c>
      <c r="H6371" t="s">
        <v>24312</v>
      </c>
    </row>
    <row r="6372" spans="1:8">
      <c r="A6372" t="s">
        <v>24313</v>
      </c>
      <c r="B6372" t="s">
        <v>445</v>
      </c>
      <c r="C6372" t="s">
        <v>24314</v>
      </c>
      <c r="D6372" t="s">
        <v>7595</v>
      </c>
      <c r="E6372" t="s">
        <v>7595</v>
      </c>
      <c r="F6372" t="s">
        <v>24315</v>
      </c>
      <c r="G6372" t="s">
        <v>24316</v>
      </c>
      <c r="H6372" t="s">
        <v>24317</v>
      </c>
    </row>
    <row r="6373" spans="1:8">
      <c r="A6373" t="s">
        <v>24318</v>
      </c>
      <c r="B6373" t="s">
        <v>129</v>
      </c>
      <c r="C6373" t="s">
        <v>24319</v>
      </c>
      <c r="D6373" t="s">
        <v>7595</v>
      </c>
      <c r="E6373" t="s">
        <v>7595</v>
      </c>
      <c r="F6373" t="s">
        <v>24320</v>
      </c>
      <c r="G6373" t="s">
        <v>24321</v>
      </c>
      <c r="H6373" t="s">
        <v>24322</v>
      </c>
    </row>
    <row r="6374" spans="1:8">
      <c r="A6374" t="s">
        <v>24236</v>
      </c>
      <c r="B6374" t="s">
        <v>991</v>
      </c>
      <c r="C6374" t="s">
        <v>24323</v>
      </c>
      <c r="D6374" t="s">
        <v>7595</v>
      </c>
      <c r="E6374" t="s">
        <v>7595</v>
      </c>
      <c r="F6374" t="s">
        <v>24238</v>
      </c>
      <c r="G6374" t="s">
        <v>24324</v>
      </c>
      <c r="H6374" t="s">
        <v>24240</v>
      </c>
    </row>
    <row r="6375" spans="1:8">
      <c r="A6375" t="s">
        <v>24325</v>
      </c>
      <c r="B6375" t="s">
        <v>116</v>
      </c>
      <c r="C6375" t="s">
        <v>24326</v>
      </c>
      <c r="D6375" t="s">
        <v>7595</v>
      </c>
      <c r="E6375" t="s">
        <v>7595</v>
      </c>
      <c r="F6375" t="s">
        <v>24327</v>
      </c>
      <c r="G6375" t="s">
        <v>24328</v>
      </c>
      <c r="H6375" t="s">
        <v>24329</v>
      </c>
    </row>
    <row r="6376" spans="1:8">
      <c r="A6376" t="s">
        <v>2043</v>
      </c>
      <c r="B6376" t="s">
        <v>88</v>
      </c>
      <c r="C6376" t="s">
        <v>24330</v>
      </c>
      <c r="D6376" t="s">
        <v>7595</v>
      </c>
      <c r="E6376" t="s">
        <v>7595</v>
      </c>
      <c r="F6376" t="s">
        <v>8</v>
      </c>
      <c r="G6376" t="s">
        <v>8</v>
      </c>
      <c r="H6376" t="s">
        <v>37</v>
      </c>
    </row>
    <row r="6377" spans="1:8">
      <c r="A6377" t="s">
        <v>24331</v>
      </c>
      <c r="B6377" t="s">
        <v>10</v>
      </c>
      <c r="C6377" t="s">
        <v>24332</v>
      </c>
      <c r="D6377" t="s">
        <v>7595</v>
      </c>
      <c r="E6377" t="s">
        <v>7595</v>
      </c>
      <c r="F6377" t="s">
        <v>341</v>
      </c>
      <c r="G6377" t="s">
        <v>24333</v>
      </c>
      <c r="H6377" t="s">
        <v>343</v>
      </c>
    </row>
    <row r="6378" spans="1:8">
      <c r="A6378" t="s">
        <v>14129</v>
      </c>
      <c r="B6378" t="s">
        <v>10</v>
      </c>
      <c r="C6378" t="s">
        <v>24334</v>
      </c>
      <c r="D6378" t="s">
        <v>7595</v>
      </c>
      <c r="E6378" t="s">
        <v>7595</v>
      </c>
      <c r="F6378" t="s">
        <v>24335</v>
      </c>
      <c r="G6378" t="s">
        <v>24336</v>
      </c>
      <c r="H6378" t="s">
        <v>258</v>
      </c>
    </row>
    <row r="6379" spans="1:8">
      <c r="A6379" t="s">
        <v>24337</v>
      </c>
      <c r="B6379" t="s">
        <v>48</v>
      </c>
      <c r="C6379" t="s">
        <v>24338</v>
      </c>
      <c r="D6379" t="s">
        <v>7595</v>
      </c>
      <c r="E6379" t="s">
        <v>7595</v>
      </c>
      <c r="F6379" t="s">
        <v>24339</v>
      </c>
      <c r="G6379" t="s">
        <v>23828</v>
      </c>
      <c r="H6379" t="s">
        <v>24340</v>
      </c>
    </row>
    <row r="6380" spans="1:8">
      <c r="A6380" t="s">
        <v>24341</v>
      </c>
      <c r="B6380" t="s">
        <v>129</v>
      </c>
      <c r="C6380" t="s">
        <v>24342</v>
      </c>
      <c r="D6380" t="s">
        <v>7595</v>
      </c>
      <c r="E6380" t="s">
        <v>7595</v>
      </c>
      <c r="F6380" t="s">
        <v>24343</v>
      </c>
      <c r="G6380" t="s">
        <v>24344</v>
      </c>
      <c r="H6380" t="s">
        <v>37</v>
      </c>
    </row>
    <row r="6381" spans="1:8">
      <c r="A6381" t="s">
        <v>24345</v>
      </c>
      <c r="B6381" t="s">
        <v>17</v>
      </c>
      <c r="C6381" t="s">
        <v>8</v>
      </c>
      <c r="D6381" t="s">
        <v>24164</v>
      </c>
      <c r="E6381" t="s">
        <v>8</v>
      </c>
      <c r="F6381" t="s">
        <v>24346</v>
      </c>
      <c r="G6381" t="s">
        <v>24347</v>
      </c>
      <c r="H6381" t="s">
        <v>24348</v>
      </c>
    </row>
    <row r="6382" spans="1:8">
      <c r="A6382" t="s">
        <v>24349</v>
      </c>
      <c r="B6382" t="s">
        <v>34</v>
      </c>
      <c r="C6382" t="s">
        <v>24350</v>
      </c>
      <c r="D6382" t="s">
        <v>7595</v>
      </c>
      <c r="E6382" t="s">
        <v>7595</v>
      </c>
      <c r="F6382" t="s">
        <v>24351</v>
      </c>
      <c r="G6382" t="s">
        <v>24352</v>
      </c>
      <c r="H6382" t="s">
        <v>24353</v>
      </c>
    </row>
    <row r="6383" spans="1:8">
      <c r="A6383" t="s">
        <v>24354</v>
      </c>
      <c r="B6383" t="s">
        <v>544</v>
      </c>
      <c r="C6383" t="s">
        <v>24355</v>
      </c>
      <c r="D6383" t="s">
        <v>7595</v>
      </c>
      <c r="E6383" t="s">
        <v>7595</v>
      </c>
      <c r="F6383" t="s">
        <v>23683</v>
      </c>
      <c r="G6383" t="s">
        <v>24356</v>
      </c>
      <c r="H6383" t="s">
        <v>23685</v>
      </c>
    </row>
    <row r="6384" spans="1:8">
      <c r="A6384" t="s">
        <v>24357</v>
      </c>
      <c r="B6384" t="s">
        <v>34</v>
      </c>
      <c r="C6384" t="s">
        <v>24358</v>
      </c>
      <c r="D6384" t="s">
        <v>24006</v>
      </c>
      <c r="E6384" t="s">
        <v>7595</v>
      </c>
      <c r="F6384" t="s">
        <v>24203</v>
      </c>
      <c r="G6384" t="s">
        <v>24204</v>
      </c>
      <c r="H6384" t="s">
        <v>37</v>
      </c>
    </row>
    <row r="6385" spans="1:8">
      <c r="A6385" t="s">
        <v>24359</v>
      </c>
      <c r="B6385" t="s">
        <v>10</v>
      </c>
      <c r="C6385" t="s">
        <v>24360</v>
      </c>
      <c r="D6385" t="s">
        <v>7595</v>
      </c>
      <c r="E6385" t="s">
        <v>7595</v>
      </c>
      <c r="F6385" t="s">
        <v>8</v>
      </c>
      <c r="G6385" t="s">
        <v>24361</v>
      </c>
      <c r="H6385" t="s">
        <v>37</v>
      </c>
    </row>
    <row r="6386" spans="1:8">
      <c r="A6386" t="s">
        <v>24362</v>
      </c>
      <c r="B6386" t="s">
        <v>129</v>
      </c>
      <c r="C6386" t="s">
        <v>24363</v>
      </c>
      <c r="D6386" t="s">
        <v>7595</v>
      </c>
      <c r="E6386" t="s">
        <v>7595</v>
      </c>
      <c r="F6386" t="s">
        <v>24364</v>
      </c>
      <c r="G6386" t="s">
        <v>24365</v>
      </c>
      <c r="H6386" t="s">
        <v>24366</v>
      </c>
    </row>
    <row r="6387" spans="1:8">
      <c r="A6387" t="s">
        <v>24367</v>
      </c>
      <c r="B6387" t="s">
        <v>10</v>
      </c>
      <c r="C6387" t="s">
        <v>8</v>
      </c>
      <c r="D6387" t="s">
        <v>24164</v>
      </c>
      <c r="E6387" t="s">
        <v>8</v>
      </c>
      <c r="F6387" t="s">
        <v>6455</v>
      </c>
      <c r="G6387" t="s">
        <v>24368</v>
      </c>
      <c r="H6387" t="s">
        <v>6457</v>
      </c>
    </row>
    <row r="6388" spans="1:8">
      <c r="A6388" t="s">
        <v>24369</v>
      </c>
      <c r="B6388" t="s">
        <v>10</v>
      </c>
      <c r="C6388" t="s">
        <v>24370</v>
      </c>
      <c r="D6388" t="s">
        <v>7595</v>
      </c>
      <c r="E6388" t="s">
        <v>7595</v>
      </c>
      <c r="F6388" t="s">
        <v>24371</v>
      </c>
      <c r="G6388" t="s">
        <v>24372</v>
      </c>
      <c r="H6388" t="s">
        <v>258</v>
      </c>
    </row>
    <row r="6389" spans="1:8">
      <c r="A6389" t="s">
        <v>2043</v>
      </c>
      <c r="B6389" t="s">
        <v>88</v>
      </c>
      <c r="C6389" t="s">
        <v>24373</v>
      </c>
      <c r="D6389" t="s">
        <v>23791</v>
      </c>
      <c r="E6389" t="s">
        <v>7595</v>
      </c>
      <c r="F6389" t="s">
        <v>8</v>
      </c>
      <c r="G6389" t="s">
        <v>8</v>
      </c>
      <c r="H6389" t="s">
        <v>37</v>
      </c>
    </row>
    <row r="6390" spans="1:8">
      <c r="A6390" t="s">
        <v>24374</v>
      </c>
      <c r="B6390" t="s">
        <v>129</v>
      </c>
      <c r="C6390" t="s">
        <v>24375</v>
      </c>
      <c r="D6390" t="s">
        <v>7595</v>
      </c>
      <c r="E6390" t="s">
        <v>7595</v>
      </c>
      <c r="F6390" t="s">
        <v>24376</v>
      </c>
      <c r="G6390" t="s">
        <v>24377</v>
      </c>
      <c r="H6390" t="s">
        <v>37</v>
      </c>
    </row>
    <row r="6391" spans="1:8">
      <c r="A6391" t="s">
        <v>24378</v>
      </c>
      <c r="B6391" t="s">
        <v>416</v>
      </c>
      <c r="C6391" t="s">
        <v>24379</v>
      </c>
      <c r="D6391" t="s">
        <v>7595</v>
      </c>
      <c r="E6391" t="s">
        <v>7595</v>
      </c>
      <c r="F6391" t="s">
        <v>8</v>
      </c>
      <c r="G6391" t="s">
        <v>24380</v>
      </c>
      <c r="H6391" t="s">
        <v>37</v>
      </c>
    </row>
    <row r="6392" spans="1:8">
      <c r="A6392" t="s">
        <v>24381</v>
      </c>
      <c r="B6392" t="s">
        <v>10</v>
      </c>
      <c r="C6392" t="s">
        <v>24382</v>
      </c>
      <c r="D6392" t="s">
        <v>7595</v>
      </c>
      <c r="E6392" t="s">
        <v>7595</v>
      </c>
      <c r="F6392" t="s">
        <v>8</v>
      </c>
      <c r="G6392" t="s">
        <v>24383</v>
      </c>
      <c r="H6392" t="s">
        <v>37</v>
      </c>
    </row>
    <row r="6393" spans="1:8">
      <c r="A6393" t="s">
        <v>24384</v>
      </c>
      <c r="B6393" t="s">
        <v>88</v>
      </c>
      <c r="C6393" t="s">
        <v>24385</v>
      </c>
      <c r="D6393" t="s">
        <v>7595</v>
      </c>
      <c r="E6393" t="s">
        <v>7595</v>
      </c>
      <c r="F6393" t="s">
        <v>24386</v>
      </c>
      <c r="G6393" t="s">
        <v>24387</v>
      </c>
      <c r="H6393" t="s">
        <v>24388</v>
      </c>
    </row>
    <row r="6394" spans="1:8">
      <c r="A6394" t="s">
        <v>24389</v>
      </c>
      <c r="B6394" t="s">
        <v>116</v>
      </c>
      <c r="C6394" t="s">
        <v>24390</v>
      </c>
      <c r="D6394" t="s">
        <v>7595</v>
      </c>
      <c r="E6394" t="s">
        <v>7595</v>
      </c>
      <c r="F6394" t="s">
        <v>6515</v>
      </c>
      <c r="G6394" t="s">
        <v>24391</v>
      </c>
      <c r="H6394" t="s">
        <v>6517</v>
      </c>
    </row>
    <row r="6395" spans="1:8">
      <c r="A6395" t="s">
        <v>24392</v>
      </c>
      <c r="B6395" t="s">
        <v>34</v>
      </c>
      <c r="C6395" t="s">
        <v>24393</v>
      </c>
      <c r="D6395" t="s">
        <v>7595</v>
      </c>
      <c r="E6395" t="s">
        <v>7595</v>
      </c>
      <c r="F6395" t="s">
        <v>8</v>
      </c>
      <c r="G6395" t="s">
        <v>8</v>
      </c>
      <c r="H6395" t="s">
        <v>37</v>
      </c>
    </row>
    <row r="6396" spans="1:8">
      <c r="A6396" t="s">
        <v>24394</v>
      </c>
      <c r="B6396" t="s">
        <v>129</v>
      </c>
      <c r="C6396" t="s">
        <v>24395</v>
      </c>
      <c r="D6396" t="s">
        <v>7595</v>
      </c>
      <c r="E6396" t="s">
        <v>7595</v>
      </c>
      <c r="F6396" t="s">
        <v>24396</v>
      </c>
      <c r="G6396" t="s">
        <v>24397</v>
      </c>
      <c r="H6396" t="s">
        <v>24398</v>
      </c>
    </row>
    <row r="6397" spans="1:8">
      <c r="A6397" t="s">
        <v>24399</v>
      </c>
      <c r="B6397" t="s">
        <v>129</v>
      </c>
      <c r="C6397" t="s">
        <v>24400</v>
      </c>
      <c r="D6397" t="s">
        <v>7595</v>
      </c>
      <c r="E6397" t="s">
        <v>7595</v>
      </c>
      <c r="F6397" t="s">
        <v>24401</v>
      </c>
      <c r="G6397" t="s">
        <v>24402</v>
      </c>
      <c r="H6397" t="s">
        <v>37</v>
      </c>
    </row>
    <row r="6398" spans="1:8">
      <c r="A6398" t="s">
        <v>24403</v>
      </c>
      <c r="B6398" t="s">
        <v>17</v>
      </c>
      <c r="C6398" t="s">
        <v>24404</v>
      </c>
      <c r="D6398" t="s">
        <v>7595</v>
      </c>
      <c r="E6398" t="s">
        <v>7595</v>
      </c>
      <c r="F6398" t="s">
        <v>24405</v>
      </c>
      <c r="G6398" t="s">
        <v>24406</v>
      </c>
      <c r="H6398" t="s">
        <v>24407</v>
      </c>
    </row>
    <row r="6399" spans="1:8">
      <c r="A6399" t="s">
        <v>24408</v>
      </c>
      <c r="B6399" t="s">
        <v>10</v>
      </c>
      <c r="C6399" t="s">
        <v>24409</v>
      </c>
      <c r="D6399" t="s">
        <v>7595</v>
      </c>
      <c r="E6399" t="s">
        <v>7595</v>
      </c>
      <c r="F6399" t="s">
        <v>24410</v>
      </c>
      <c r="G6399" t="s">
        <v>24411</v>
      </c>
      <c r="H6399" t="s">
        <v>37</v>
      </c>
    </row>
    <row r="6400" spans="1:8">
      <c r="A6400" t="s">
        <v>24412</v>
      </c>
      <c r="B6400" t="s">
        <v>445</v>
      </c>
      <c r="C6400" t="s">
        <v>24413</v>
      </c>
      <c r="D6400" t="s">
        <v>23791</v>
      </c>
      <c r="E6400" t="s">
        <v>7595</v>
      </c>
      <c r="F6400" t="s">
        <v>24414</v>
      </c>
      <c r="G6400" t="s">
        <v>24415</v>
      </c>
      <c r="H6400" t="s">
        <v>24416</v>
      </c>
    </row>
    <row r="6401" spans="1:8">
      <c r="A6401" t="s">
        <v>24417</v>
      </c>
      <c r="B6401" t="s">
        <v>10</v>
      </c>
      <c r="C6401" t="s">
        <v>24418</v>
      </c>
      <c r="D6401" t="s">
        <v>23904</v>
      </c>
      <c r="E6401" t="s">
        <v>7595</v>
      </c>
      <c r="F6401" t="s">
        <v>24419</v>
      </c>
      <c r="G6401" t="s">
        <v>24420</v>
      </c>
      <c r="H6401" t="s">
        <v>24421</v>
      </c>
    </row>
    <row r="6402" spans="1:8">
      <c r="A6402" t="s">
        <v>24422</v>
      </c>
      <c r="B6402" t="s">
        <v>34</v>
      </c>
      <c r="C6402" t="s">
        <v>24423</v>
      </c>
      <c r="D6402" t="s">
        <v>7595</v>
      </c>
      <c r="E6402" t="s">
        <v>7595</v>
      </c>
      <c r="F6402" t="s">
        <v>22716</v>
      </c>
      <c r="G6402" t="s">
        <v>24424</v>
      </c>
      <c r="H6402" t="s">
        <v>37</v>
      </c>
    </row>
    <row r="6403" spans="1:8">
      <c r="A6403" t="s">
        <v>24425</v>
      </c>
      <c r="B6403" t="s">
        <v>34</v>
      </c>
      <c r="C6403" t="s">
        <v>24426</v>
      </c>
      <c r="D6403" t="s">
        <v>7595</v>
      </c>
      <c r="E6403" t="s">
        <v>7595</v>
      </c>
      <c r="F6403" t="s">
        <v>24427</v>
      </c>
      <c r="G6403" t="s">
        <v>24428</v>
      </c>
      <c r="H6403" t="s">
        <v>37</v>
      </c>
    </row>
    <row r="6404" spans="1:8">
      <c r="A6404" t="s">
        <v>24429</v>
      </c>
      <c r="B6404" t="s">
        <v>34</v>
      </c>
      <c r="C6404" t="s">
        <v>24430</v>
      </c>
      <c r="D6404" t="s">
        <v>7595</v>
      </c>
      <c r="E6404" t="s">
        <v>7595</v>
      </c>
      <c r="F6404" t="s">
        <v>24431</v>
      </c>
      <c r="G6404" t="s">
        <v>24432</v>
      </c>
      <c r="H6404" t="s">
        <v>37</v>
      </c>
    </row>
    <row r="6405" spans="1:8">
      <c r="A6405" t="s">
        <v>24433</v>
      </c>
      <c r="B6405" t="s">
        <v>10</v>
      </c>
      <c r="C6405" t="s">
        <v>24434</v>
      </c>
      <c r="D6405" t="s">
        <v>7595</v>
      </c>
      <c r="E6405" t="s">
        <v>7595</v>
      </c>
      <c r="F6405" t="s">
        <v>24435</v>
      </c>
      <c r="G6405" t="s">
        <v>24436</v>
      </c>
      <c r="H6405" t="s">
        <v>258</v>
      </c>
    </row>
    <row r="6406" spans="1:8">
      <c r="A6406" t="s">
        <v>24437</v>
      </c>
      <c r="B6406" t="s">
        <v>88</v>
      </c>
      <c r="C6406" t="s">
        <v>24385</v>
      </c>
      <c r="D6406" t="s">
        <v>7595</v>
      </c>
      <c r="E6406" t="s">
        <v>7595</v>
      </c>
      <c r="F6406" t="s">
        <v>24386</v>
      </c>
      <c r="G6406" t="s">
        <v>24387</v>
      </c>
      <c r="H6406" t="s">
        <v>24388</v>
      </c>
    </row>
    <row r="6407" spans="1:8">
      <c r="A6407" t="s">
        <v>24438</v>
      </c>
      <c r="B6407" t="s">
        <v>10</v>
      </c>
      <c r="C6407" t="s">
        <v>24439</v>
      </c>
      <c r="D6407" t="s">
        <v>7595</v>
      </c>
      <c r="E6407" t="s">
        <v>7595</v>
      </c>
      <c r="F6407" t="s">
        <v>8</v>
      </c>
      <c r="G6407" t="s">
        <v>24440</v>
      </c>
      <c r="H6407" t="s">
        <v>37</v>
      </c>
    </row>
    <row r="6408" spans="1:8">
      <c r="A6408" t="s">
        <v>24441</v>
      </c>
      <c r="B6408" t="s">
        <v>10</v>
      </c>
      <c r="C6408" t="s">
        <v>24442</v>
      </c>
      <c r="D6408" t="s">
        <v>24020</v>
      </c>
      <c r="E6408" t="s">
        <v>7595</v>
      </c>
      <c r="F6408" t="s">
        <v>23698</v>
      </c>
      <c r="G6408" t="s">
        <v>24443</v>
      </c>
      <c r="H6408" t="s">
        <v>23700</v>
      </c>
    </row>
    <row r="6409" spans="1:8">
      <c r="A6409" t="s">
        <v>24444</v>
      </c>
      <c r="B6409" t="s">
        <v>34</v>
      </c>
      <c r="C6409" t="s">
        <v>24445</v>
      </c>
      <c r="D6409" t="s">
        <v>7595</v>
      </c>
      <c r="E6409" t="s">
        <v>7595</v>
      </c>
      <c r="F6409" t="s">
        <v>24446</v>
      </c>
      <c r="G6409" t="s">
        <v>24447</v>
      </c>
      <c r="H6409" t="s">
        <v>37</v>
      </c>
    </row>
    <row r="6410" spans="1:8">
      <c r="A6410" t="s">
        <v>24448</v>
      </c>
      <c r="B6410" t="s">
        <v>17</v>
      </c>
      <c r="C6410" t="s">
        <v>24449</v>
      </c>
      <c r="D6410" t="s">
        <v>7595</v>
      </c>
      <c r="E6410" t="s">
        <v>7595</v>
      </c>
      <c r="F6410" t="s">
        <v>24450</v>
      </c>
      <c r="G6410" t="s">
        <v>24451</v>
      </c>
      <c r="H6410" t="s">
        <v>37</v>
      </c>
    </row>
    <row r="6411" spans="1:8">
      <c r="A6411" t="s">
        <v>24452</v>
      </c>
      <c r="B6411" t="s">
        <v>17</v>
      </c>
      <c r="C6411" t="s">
        <v>24453</v>
      </c>
      <c r="D6411" t="s">
        <v>7595</v>
      </c>
      <c r="E6411" t="s">
        <v>7595</v>
      </c>
      <c r="F6411" t="s">
        <v>8</v>
      </c>
      <c r="G6411" t="s">
        <v>24454</v>
      </c>
      <c r="H6411" t="s">
        <v>37</v>
      </c>
    </row>
    <row r="6412" spans="1:8">
      <c r="A6412" t="s">
        <v>254</v>
      </c>
      <c r="B6412" t="s">
        <v>10</v>
      </c>
      <c r="C6412" t="s">
        <v>24455</v>
      </c>
      <c r="D6412" t="s">
        <v>7595</v>
      </c>
      <c r="E6412" t="s">
        <v>7595</v>
      </c>
      <c r="F6412" t="s">
        <v>24456</v>
      </c>
      <c r="G6412" t="s">
        <v>24457</v>
      </c>
      <c r="H6412" t="s">
        <v>258</v>
      </c>
    </row>
    <row r="6413" spans="1:8">
      <c r="A6413" t="s">
        <v>24458</v>
      </c>
      <c r="B6413" t="s">
        <v>129</v>
      </c>
      <c r="C6413" t="s">
        <v>24459</v>
      </c>
      <c r="D6413" t="s">
        <v>7595</v>
      </c>
      <c r="E6413" t="s">
        <v>7595</v>
      </c>
      <c r="F6413" t="s">
        <v>24460</v>
      </c>
      <c r="G6413" t="s">
        <v>24461</v>
      </c>
      <c r="H6413" t="s">
        <v>37</v>
      </c>
    </row>
    <row r="6414" spans="1:8">
      <c r="A6414" t="s">
        <v>24462</v>
      </c>
      <c r="B6414" t="s">
        <v>116</v>
      </c>
      <c r="C6414" t="s">
        <v>24463</v>
      </c>
      <c r="D6414" t="s">
        <v>7595</v>
      </c>
      <c r="E6414" t="s">
        <v>7595</v>
      </c>
      <c r="F6414" t="s">
        <v>24464</v>
      </c>
      <c r="G6414" t="s">
        <v>23937</v>
      </c>
      <c r="H6414" t="s">
        <v>37</v>
      </c>
    </row>
    <row r="6415" spans="1:8">
      <c r="A6415" t="s">
        <v>24465</v>
      </c>
      <c r="B6415" t="s">
        <v>116</v>
      </c>
      <c r="C6415" t="s">
        <v>24466</v>
      </c>
      <c r="D6415" t="s">
        <v>7595</v>
      </c>
      <c r="E6415" t="s">
        <v>7595</v>
      </c>
      <c r="F6415" t="s">
        <v>247</v>
      </c>
      <c r="G6415" t="s">
        <v>24467</v>
      </c>
      <c r="H6415" t="s">
        <v>37</v>
      </c>
    </row>
    <row r="6416" spans="1:8">
      <c r="A6416" t="s">
        <v>24468</v>
      </c>
      <c r="B6416" t="s">
        <v>10</v>
      </c>
      <c r="C6416" t="s">
        <v>23923</v>
      </c>
      <c r="D6416" t="s">
        <v>7595</v>
      </c>
      <c r="E6416" t="s">
        <v>7595</v>
      </c>
      <c r="F6416" t="s">
        <v>24469</v>
      </c>
      <c r="G6416" t="s">
        <v>24470</v>
      </c>
      <c r="H6416" t="s">
        <v>24471</v>
      </c>
    </row>
    <row r="6417" spans="1:8">
      <c r="A6417" t="s">
        <v>24472</v>
      </c>
      <c r="B6417" t="s">
        <v>17</v>
      </c>
      <c r="C6417" t="s">
        <v>24473</v>
      </c>
      <c r="D6417" t="s">
        <v>7595</v>
      </c>
      <c r="E6417" t="s">
        <v>7595</v>
      </c>
      <c r="F6417" t="s">
        <v>24474</v>
      </c>
      <c r="G6417" t="s">
        <v>24475</v>
      </c>
      <c r="H6417" t="s">
        <v>24476</v>
      </c>
    </row>
    <row r="6418" spans="1:8">
      <c r="A6418" t="s">
        <v>24477</v>
      </c>
      <c r="B6418" t="s">
        <v>17</v>
      </c>
      <c r="C6418" t="s">
        <v>24107</v>
      </c>
      <c r="D6418" t="s">
        <v>7595</v>
      </c>
      <c r="E6418" t="s">
        <v>7595</v>
      </c>
      <c r="F6418" t="s">
        <v>24478</v>
      </c>
      <c r="G6418" t="s">
        <v>24109</v>
      </c>
      <c r="H6418" t="s">
        <v>37</v>
      </c>
    </row>
    <row r="6419" spans="1:8">
      <c r="A6419" t="s">
        <v>24479</v>
      </c>
      <c r="B6419" t="s">
        <v>17</v>
      </c>
      <c r="C6419" t="s">
        <v>24480</v>
      </c>
      <c r="D6419" t="s">
        <v>7595</v>
      </c>
      <c r="E6419" t="s">
        <v>7595</v>
      </c>
      <c r="F6419" t="s">
        <v>24481</v>
      </c>
      <c r="G6419" t="s">
        <v>24482</v>
      </c>
      <c r="H6419" t="s">
        <v>24483</v>
      </c>
    </row>
    <row r="6420" spans="1:8">
      <c r="A6420" t="s">
        <v>24484</v>
      </c>
      <c r="B6420" t="s">
        <v>738</v>
      </c>
      <c r="C6420" t="s">
        <v>24485</v>
      </c>
      <c r="D6420" t="s">
        <v>7595</v>
      </c>
      <c r="E6420" t="s">
        <v>7595</v>
      </c>
      <c r="F6420" t="s">
        <v>24486</v>
      </c>
      <c r="G6420" t="s">
        <v>8</v>
      </c>
      <c r="H6420" t="s">
        <v>37</v>
      </c>
    </row>
    <row r="6421" spans="1:8">
      <c r="A6421" t="s">
        <v>24487</v>
      </c>
      <c r="B6421" t="s">
        <v>416</v>
      </c>
      <c r="C6421" t="s">
        <v>24488</v>
      </c>
      <c r="D6421" t="s">
        <v>7595</v>
      </c>
      <c r="E6421" t="s">
        <v>7595</v>
      </c>
      <c r="F6421" t="s">
        <v>24489</v>
      </c>
      <c r="G6421" t="s">
        <v>24490</v>
      </c>
      <c r="H6421" t="s">
        <v>24491</v>
      </c>
    </row>
    <row r="6422" spans="1:8">
      <c r="A6422" t="s">
        <v>24492</v>
      </c>
      <c r="B6422" t="s">
        <v>495</v>
      </c>
      <c r="C6422" t="s">
        <v>24493</v>
      </c>
      <c r="D6422" t="s">
        <v>7595</v>
      </c>
      <c r="E6422" t="s">
        <v>7595</v>
      </c>
      <c r="F6422" t="s">
        <v>24494</v>
      </c>
      <c r="G6422" t="s">
        <v>24495</v>
      </c>
      <c r="H6422" t="s">
        <v>37</v>
      </c>
    </row>
    <row r="6423" spans="1:8">
      <c r="A6423" t="s">
        <v>24496</v>
      </c>
      <c r="B6423" t="s">
        <v>10</v>
      </c>
      <c r="C6423" t="s">
        <v>8</v>
      </c>
      <c r="D6423" t="s">
        <v>24164</v>
      </c>
      <c r="E6423" t="s">
        <v>8</v>
      </c>
      <c r="F6423" t="s">
        <v>24497</v>
      </c>
      <c r="G6423" t="s">
        <v>24498</v>
      </c>
      <c r="H6423" t="s">
        <v>37</v>
      </c>
    </row>
    <row r="6424" spans="1:8">
      <c r="A6424" t="s">
        <v>24499</v>
      </c>
      <c r="B6424" t="s">
        <v>129</v>
      </c>
      <c r="C6424" t="s">
        <v>24500</v>
      </c>
      <c r="D6424" t="s">
        <v>24501</v>
      </c>
      <c r="E6424" t="s">
        <v>7595</v>
      </c>
      <c r="F6424" t="s">
        <v>247</v>
      </c>
      <c r="G6424" t="s">
        <v>24502</v>
      </c>
      <c r="H6424" t="s">
        <v>37</v>
      </c>
    </row>
    <row r="6425" spans="1:8">
      <c r="A6425" t="s">
        <v>24503</v>
      </c>
      <c r="B6425" t="s">
        <v>17</v>
      </c>
      <c r="C6425" t="s">
        <v>24504</v>
      </c>
      <c r="D6425" t="s">
        <v>7595</v>
      </c>
      <c r="E6425" t="s">
        <v>7595</v>
      </c>
      <c r="F6425" t="s">
        <v>24505</v>
      </c>
      <c r="G6425" t="s">
        <v>24506</v>
      </c>
      <c r="H6425" t="s">
        <v>37</v>
      </c>
    </row>
    <row r="6426" spans="1:8">
      <c r="A6426" t="s">
        <v>24507</v>
      </c>
      <c r="B6426" t="s">
        <v>17</v>
      </c>
      <c r="C6426" t="s">
        <v>24508</v>
      </c>
      <c r="D6426" t="s">
        <v>7595</v>
      </c>
      <c r="E6426" t="s">
        <v>7595</v>
      </c>
      <c r="F6426" t="s">
        <v>24509</v>
      </c>
      <c r="G6426" t="s">
        <v>24510</v>
      </c>
      <c r="H6426" t="s">
        <v>24511</v>
      </c>
    </row>
    <row r="6427" spans="1:8">
      <c r="A6427" t="s">
        <v>24512</v>
      </c>
      <c r="B6427" t="s">
        <v>129</v>
      </c>
      <c r="C6427" t="s">
        <v>24513</v>
      </c>
      <c r="D6427" t="s">
        <v>24514</v>
      </c>
      <c r="E6427" t="s">
        <v>7595</v>
      </c>
      <c r="F6427" t="s">
        <v>24515</v>
      </c>
      <c r="G6427" t="s">
        <v>24516</v>
      </c>
      <c r="H6427" t="s">
        <v>24517</v>
      </c>
    </row>
    <row r="6428" spans="1:8">
      <c r="A6428" t="s">
        <v>24518</v>
      </c>
      <c r="B6428" t="s">
        <v>495</v>
      </c>
      <c r="C6428" t="s">
        <v>24519</v>
      </c>
      <c r="D6428" t="s">
        <v>7595</v>
      </c>
      <c r="E6428" t="s">
        <v>7595</v>
      </c>
      <c r="F6428" t="s">
        <v>24520</v>
      </c>
      <c r="G6428" t="s">
        <v>24521</v>
      </c>
      <c r="H6428" t="s">
        <v>37</v>
      </c>
    </row>
    <row r="6429" spans="1:8">
      <c r="A6429" t="s">
        <v>24522</v>
      </c>
      <c r="B6429" t="s">
        <v>48</v>
      </c>
      <c r="C6429" t="s">
        <v>24523</v>
      </c>
      <c r="D6429" t="s">
        <v>7595</v>
      </c>
      <c r="E6429" t="s">
        <v>7595</v>
      </c>
      <c r="F6429" t="s">
        <v>24524</v>
      </c>
      <c r="G6429" t="s">
        <v>24525</v>
      </c>
      <c r="H6429" t="s">
        <v>24526</v>
      </c>
    </row>
    <row r="6430" spans="1:8">
      <c r="A6430" t="s">
        <v>24527</v>
      </c>
      <c r="B6430" t="s">
        <v>129</v>
      </c>
      <c r="C6430" t="s">
        <v>24528</v>
      </c>
      <c r="D6430" t="s">
        <v>7595</v>
      </c>
      <c r="E6430" t="s">
        <v>7595</v>
      </c>
      <c r="F6430" t="s">
        <v>24529</v>
      </c>
      <c r="G6430" t="s">
        <v>24516</v>
      </c>
      <c r="H6430" t="s">
        <v>24530</v>
      </c>
    </row>
    <row r="6431" spans="1:8">
      <c r="A6431" t="s">
        <v>24531</v>
      </c>
      <c r="B6431" t="s">
        <v>17</v>
      </c>
      <c r="C6431" t="s">
        <v>24532</v>
      </c>
      <c r="D6431" t="s">
        <v>7595</v>
      </c>
      <c r="E6431" t="s">
        <v>7595</v>
      </c>
      <c r="F6431" t="s">
        <v>24533</v>
      </c>
      <c r="G6431" t="s">
        <v>24534</v>
      </c>
      <c r="H6431" t="s">
        <v>24535</v>
      </c>
    </row>
    <row r="6432" spans="1:8">
      <c r="A6432" t="s">
        <v>24536</v>
      </c>
      <c r="B6432" t="s">
        <v>17</v>
      </c>
      <c r="C6432" t="s">
        <v>24537</v>
      </c>
      <c r="D6432" t="s">
        <v>23904</v>
      </c>
      <c r="E6432" t="s">
        <v>7595</v>
      </c>
      <c r="F6432" t="s">
        <v>24538</v>
      </c>
      <c r="G6432" t="s">
        <v>24539</v>
      </c>
      <c r="H6432" t="s">
        <v>24540</v>
      </c>
    </row>
    <row r="6433" spans="1:8">
      <c r="A6433" t="s">
        <v>24541</v>
      </c>
      <c r="B6433" t="s">
        <v>34</v>
      </c>
      <c r="C6433" t="s">
        <v>24542</v>
      </c>
      <c r="D6433" t="s">
        <v>24020</v>
      </c>
      <c r="E6433" t="s">
        <v>7595</v>
      </c>
      <c r="F6433" t="s">
        <v>24543</v>
      </c>
      <c r="G6433" t="s">
        <v>24544</v>
      </c>
      <c r="H6433" t="s">
        <v>37</v>
      </c>
    </row>
    <row r="6434" spans="1:8">
      <c r="A6434" t="s">
        <v>24545</v>
      </c>
      <c r="B6434" t="s">
        <v>1022</v>
      </c>
      <c r="C6434" t="s">
        <v>24546</v>
      </c>
      <c r="D6434" t="s">
        <v>7595</v>
      </c>
      <c r="E6434" t="s">
        <v>7595</v>
      </c>
      <c r="F6434" t="s">
        <v>24547</v>
      </c>
      <c r="G6434" t="s">
        <v>24548</v>
      </c>
      <c r="H6434" t="s">
        <v>24549</v>
      </c>
    </row>
    <row r="6435" spans="1:8">
      <c r="A6435" t="s">
        <v>23696</v>
      </c>
      <c r="B6435" t="s">
        <v>34</v>
      </c>
      <c r="C6435" t="s">
        <v>24550</v>
      </c>
      <c r="D6435" t="s">
        <v>24020</v>
      </c>
      <c r="E6435" t="s">
        <v>7595</v>
      </c>
      <c r="F6435" t="s">
        <v>23698</v>
      </c>
      <c r="G6435" t="s">
        <v>24551</v>
      </c>
      <c r="H6435" t="s">
        <v>23700</v>
      </c>
    </row>
    <row r="6436" spans="1:8">
      <c r="A6436" t="s">
        <v>24552</v>
      </c>
      <c r="B6436" t="s">
        <v>34</v>
      </c>
      <c r="C6436" t="s">
        <v>24553</v>
      </c>
      <c r="D6436" t="s">
        <v>24020</v>
      </c>
      <c r="E6436" t="s">
        <v>7595</v>
      </c>
      <c r="F6436" t="s">
        <v>24554</v>
      </c>
      <c r="G6436" t="s">
        <v>24555</v>
      </c>
      <c r="H6436" t="s">
        <v>37</v>
      </c>
    </row>
    <row r="6437" spans="1:8">
      <c r="A6437" t="s">
        <v>24556</v>
      </c>
      <c r="B6437" t="s">
        <v>88</v>
      </c>
      <c r="C6437" t="s">
        <v>23731</v>
      </c>
      <c r="D6437" t="s">
        <v>7595</v>
      </c>
      <c r="E6437" t="s">
        <v>7595</v>
      </c>
      <c r="F6437" t="s">
        <v>8</v>
      </c>
      <c r="G6437" t="s">
        <v>24557</v>
      </c>
      <c r="H6437" t="s">
        <v>37</v>
      </c>
    </row>
    <row r="6438" spans="1:8">
      <c r="A6438" t="s">
        <v>24558</v>
      </c>
      <c r="B6438" t="s">
        <v>17</v>
      </c>
      <c r="C6438" t="s">
        <v>24559</v>
      </c>
      <c r="D6438" t="s">
        <v>7595</v>
      </c>
      <c r="E6438" t="s">
        <v>7595</v>
      </c>
      <c r="F6438" t="s">
        <v>15847</v>
      </c>
      <c r="G6438" t="s">
        <v>24560</v>
      </c>
      <c r="H6438" t="s">
        <v>15849</v>
      </c>
    </row>
    <row r="6439" spans="1:8">
      <c r="A6439" t="s">
        <v>163</v>
      </c>
      <c r="B6439" t="s">
        <v>10</v>
      </c>
      <c r="C6439" t="s">
        <v>24561</v>
      </c>
      <c r="D6439" t="s">
        <v>24562</v>
      </c>
      <c r="E6439" t="s">
        <v>7595</v>
      </c>
      <c r="F6439" t="s">
        <v>165</v>
      </c>
      <c r="G6439" t="s">
        <v>24563</v>
      </c>
      <c r="H6439" t="s">
        <v>37</v>
      </c>
    </row>
    <row r="6440" spans="1:8">
      <c r="A6440" t="s">
        <v>23730</v>
      </c>
      <c r="B6440" t="s">
        <v>10</v>
      </c>
      <c r="C6440" t="s">
        <v>24564</v>
      </c>
      <c r="D6440" t="s">
        <v>23904</v>
      </c>
      <c r="E6440" t="s">
        <v>7595</v>
      </c>
      <c r="F6440" t="s">
        <v>23698</v>
      </c>
      <c r="G6440" t="s">
        <v>24565</v>
      </c>
      <c r="H6440" t="s">
        <v>23700</v>
      </c>
    </row>
    <row r="6441" spans="1:8">
      <c r="A6441" t="s">
        <v>23344</v>
      </c>
      <c r="B6441" t="s">
        <v>17</v>
      </c>
      <c r="C6441" t="s">
        <v>24566</v>
      </c>
      <c r="D6441" t="s">
        <v>7595</v>
      </c>
      <c r="E6441" t="s">
        <v>7595</v>
      </c>
      <c r="F6441" t="s">
        <v>23346</v>
      </c>
      <c r="G6441" t="s">
        <v>24567</v>
      </c>
      <c r="H6441" t="s">
        <v>23348</v>
      </c>
    </row>
    <row r="6442" spans="1:8">
      <c r="A6442" t="s">
        <v>24568</v>
      </c>
      <c r="B6442" t="s">
        <v>17</v>
      </c>
      <c r="C6442" t="s">
        <v>24569</v>
      </c>
      <c r="D6442" t="s">
        <v>7595</v>
      </c>
      <c r="E6442" t="s">
        <v>7595</v>
      </c>
      <c r="F6442" t="s">
        <v>24570</v>
      </c>
      <c r="G6442" t="s">
        <v>24571</v>
      </c>
      <c r="H6442" t="s">
        <v>24572</v>
      </c>
    </row>
    <row r="6443" spans="1:8">
      <c r="A6443" t="s">
        <v>23730</v>
      </c>
      <c r="B6443" t="s">
        <v>10</v>
      </c>
      <c r="C6443" t="s">
        <v>24573</v>
      </c>
      <c r="D6443" t="s">
        <v>24574</v>
      </c>
      <c r="E6443" t="s">
        <v>7595</v>
      </c>
      <c r="F6443" t="s">
        <v>23698</v>
      </c>
      <c r="G6443" t="s">
        <v>24575</v>
      </c>
      <c r="H6443" t="s">
        <v>23700</v>
      </c>
    </row>
    <row r="6444" spans="1:8">
      <c r="A6444" t="s">
        <v>24576</v>
      </c>
      <c r="B6444" t="s">
        <v>495</v>
      </c>
      <c r="C6444" t="s">
        <v>24577</v>
      </c>
      <c r="D6444" t="s">
        <v>7595</v>
      </c>
      <c r="E6444" t="s">
        <v>7595</v>
      </c>
      <c r="F6444" t="s">
        <v>24578</v>
      </c>
      <c r="G6444" t="s">
        <v>24579</v>
      </c>
      <c r="H6444" t="s">
        <v>24580</v>
      </c>
    </row>
    <row r="6445" spans="1:8">
      <c r="A6445" t="s">
        <v>24581</v>
      </c>
      <c r="B6445" t="s">
        <v>9114</v>
      </c>
      <c r="C6445" t="s">
        <v>24582</v>
      </c>
      <c r="D6445" t="s">
        <v>7595</v>
      </c>
      <c r="E6445" t="s">
        <v>7595</v>
      </c>
      <c r="F6445" t="s">
        <v>24583</v>
      </c>
      <c r="G6445" t="s">
        <v>24584</v>
      </c>
      <c r="H6445" t="s">
        <v>24585</v>
      </c>
    </row>
    <row r="6446" spans="1:8">
      <c r="A6446" t="s">
        <v>23730</v>
      </c>
      <c r="B6446" t="s">
        <v>10</v>
      </c>
      <c r="C6446" t="s">
        <v>24586</v>
      </c>
      <c r="D6446" t="s">
        <v>24587</v>
      </c>
      <c r="E6446" t="s">
        <v>7595</v>
      </c>
      <c r="F6446" t="s">
        <v>23698</v>
      </c>
      <c r="G6446" t="s">
        <v>24588</v>
      </c>
      <c r="H6446" t="s">
        <v>23700</v>
      </c>
    </row>
    <row r="6447" spans="1:8">
      <c r="A6447" t="s">
        <v>24589</v>
      </c>
      <c r="B6447" t="s">
        <v>2283</v>
      </c>
      <c r="C6447" t="s">
        <v>24590</v>
      </c>
      <c r="D6447" t="s">
        <v>7595</v>
      </c>
      <c r="E6447" t="s">
        <v>7595</v>
      </c>
      <c r="F6447" t="s">
        <v>24591</v>
      </c>
      <c r="G6447" t="s">
        <v>24592</v>
      </c>
      <c r="H6447" t="s">
        <v>37</v>
      </c>
    </row>
    <row r="6448" spans="1:8">
      <c r="A6448" t="s">
        <v>254</v>
      </c>
      <c r="B6448" t="s">
        <v>10</v>
      </c>
      <c r="C6448" t="s">
        <v>24593</v>
      </c>
      <c r="D6448" t="s">
        <v>23904</v>
      </c>
      <c r="E6448" t="s">
        <v>7595</v>
      </c>
      <c r="F6448" t="s">
        <v>24594</v>
      </c>
      <c r="G6448" t="s">
        <v>24595</v>
      </c>
      <c r="H6448" t="s">
        <v>258</v>
      </c>
    </row>
    <row r="6449" spans="1:8">
      <c r="A6449" t="s">
        <v>19643</v>
      </c>
      <c r="B6449" t="s">
        <v>17</v>
      </c>
      <c r="C6449" t="s">
        <v>24596</v>
      </c>
      <c r="D6449" t="s">
        <v>7595</v>
      </c>
      <c r="E6449" t="s">
        <v>7595</v>
      </c>
      <c r="F6449" t="s">
        <v>19645</v>
      </c>
      <c r="G6449" t="s">
        <v>24597</v>
      </c>
      <c r="H6449" t="s">
        <v>19647</v>
      </c>
    </row>
    <row r="6450" spans="1:8">
      <c r="A6450" t="s">
        <v>24598</v>
      </c>
      <c r="B6450" t="s">
        <v>17</v>
      </c>
      <c r="C6450" t="s">
        <v>8</v>
      </c>
      <c r="D6450" t="s">
        <v>24164</v>
      </c>
      <c r="E6450" t="s">
        <v>8</v>
      </c>
      <c r="F6450" t="s">
        <v>24599</v>
      </c>
      <c r="G6450" t="s">
        <v>24600</v>
      </c>
      <c r="H6450" t="s">
        <v>24601</v>
      </c>
    </row>
    <row r="6451" spans="1:8">
      <c r="A6451" t="s">
        <v>24602</v>
      </c>
      <c r="B6451" t="s">
        <v>12486</v>
      </c>
      <c r="C6451" t="s">
        <v>24603</v>
      </c>
      <c r="D6451" t="s">
        <v>7595</v>
      </c>
      <c r="E6451" t="s">
        <v>7595</v>
      </c>
      <c r="F6451" t="s">
        <v>24271</v>
      </c>
      <c r="G6451" t="s">
        <v>8</v>
      </c>
      <c r="H6451" t="s">
        <v>24273</v>
      </c>
    </row>
    <row r="6452" spans="1:8">
      <c r="A6452" t="s">
        <v>24604</v>
      </c>
      <c r="B6452" t="s">
        <v>495</v>
      </c>
      <c r="C6452" t="s">
        <v>24605</v>
      </c>
      <c r="D6452" t="s">
        <v>7595</v>
      </c>
      <c r="E6452" t="s">
        <v>7595</v>
      </c>
      <c r="F6452" t="s">
        <v>24606</v>
      </c>
      <c r="G6452" t="s">
        <v>24607</v>
      </c>
      <c r="H6452" t="s">
        <v>24608</v>
      </c>
    </row>
    <row r="6453" spans="1:8">
      <c r="A6453" t="s">
        <v>24609</v>
      </c>
      <c r="B6453" t="s">
        <v>17</v>
      </c>
      <c r="C6453" t="s">
        <v>24610</v>
      </c>
      <c r="D6453" t="s">
        <v>24611</v>
      </c>
      <c r="E6453" t="s">
        <v>7595</v>
      </c>
      <c r="F6453" t="s">
        <v>8</v>
      </c>
      <c r="G6453" t="s">
        <v>24612</v>
      </c>
      <c r="H6453" t="s">
        <v>37</v>
      </c>
    </row>
    <row r="6454" spans="1:8">
      <c r="A6454" t="s">
        <v>24613</v>
      </c>
      <c r="B6454" t="s">
        <v>416</v>
      </c>
      <c r="C6454" t="s">
        <v>24614</v>
      </c>
      <c r="D6454" t="s">
        <v>7595</v>
      </c>
      <c r="E6454" t="s">
        <v>7595</v>
      </c>
      <c r="F6454" t="s">
        <v>23359</v>
      </c>
      <c r="G6454" t="s">
        <v>24615</v>
      </c>
      <c r="H6454" t="s">
        <v>23361</v>
      </c>
    </row>
    <row r="6455" spans="1:8">
      <c r="A6455" t="s">
        <v>24616</v>
      </c>
      <c r="B6455" t="s">
        <v>88</v>
      </c>
      <c r="C6455" t="s">
        <v>24617</v>
      </c>
      <c r="D6455" t="s">
        <v>24587</v>
      </c>
      <c r="E6455" t="s">
        <v>7595</v>
      </c>
      <c r="F6455" t="s">
        <v>8</v>
      </c>
      <c r="G6455" t="s">
        <v>8</v>
      </c>
      <c r="H6455" t="s">
        <v>37</v>
      </c>
    </row>
    <row r="6456" spans="1:8">
      <c r="A6456" t="s">
        <v>24618</v>
      </c>
      <c r="B6456" t="s">
        <v>34</v>
      </c>
      <c r="C6456" t="s">
        <v>24619</v>
      </c>
      <c r="D6456" t="s">
        <v>24587</v>
      </c>
      <c r="E6456" t="s">
        <v>7595</v>
      </c>
      <c r="F6456" t="s">
        <v>24620</v>
      </c>
      <c r="G6456" t="s">
        <v>24621</v>
      </c>
      <c r="H6456" t="s">
        <v>24622</v>
      </c>
    </row>
    <row r="6457" spans="1:8">
      <c r="A6457" t="s">
        <v>24623</v>
      </c>
      <c r="B6457" t="s">
        <v>602</v>
      </c>
      <c r="C6457" t="s">
        <v>24624</v>
      </c>
      <c r="D6457" t="s">
        <v>7595</v>
      </c>
      <c r="E6457" t="s">
        <v>7595</v>
      </c>
      <c r="F6457" t="s">
        <v>24625</v>
      </c>
      <c r="G6457" t="s">
        <v>24626</v>
      </c>
      <c r="H6457" t="s">
        <v>37</v>
      </c>
    </row>
    <row r="6458" spans="1:8">
      <c r="A6458" t="s">
        <v>24627</v>
      </c>
      <c r="B6458" t="s">
        <v>34</v>
      </c>
      <c r="C6458" t="s">
        <v>24628</v>
      </c>
      <c r="D6458" t="s">
        <v>24587</v>
      </c>
      <c r="E6458" t="s">
        <v>7595</v>
      </c>
      <c r="F6458" t="s">
        <v>24629</v>
      </c>
      <c r="G6458" t="s">
        <v>24630</v>
      </c>
      <c r="H6458" t="s">
        <v>24631</v>
      </c>
    </row>
    <row r="6459" spans="1:8">
      <c r="A6459" t="s">
        <v>24632</v>
      </c>
      <c r="B6459" t="s">
        <v>17</v>
      </c>
      <c r="C6459" t="s">
        <v>24633</v>
      </c>
      <c r="D6459" t="s">
        <v>24587</v>
      </c>
      <c r="E6459" t="s">
        <v>7595</v>
      </c>
      <c r="F6459" t="s">
        <v>8</v>
      </c>
      <c r="G6459" t="s">
        <v>24634</v>
      </c>
      <c r="H6459" t="s">
        <v>37</v>
      </c>
    </row>
    <row r="6460" spans="1:8">
      <c r="A6460" t="s">
        <v>24635</v>
      </c>
      <c r="B6460" t="s">
        <v>17</v>
      </c>
      <c r="C6460" t="s">
        <v>8</v>
      </c>
      <c r="D6460" t="s">
        <v>24164</v>
      </c>
      <c r="E6460" t="s">
        <v>8</v>
      </c>
      <c r="F6460" t="s">
        <v>24636</v>
      </c>
      <c r="G6460" t="s">
        <v>8</v>
      </c>
      <c r="H6460" t="s">
        <v>24637</v>
      </c>
    </row>
    <row r="6461" spans="1:8">
      <c r="A6461" t="s">
        <v>24638</v>
      </c>
      <c r="B6461" t="s">
        <v>129</v>
      </c>
      <c r="C6461" t="s">
        <v>24639</v>
      </c>
      <c r="D6461" t="s">
        <v>24640</v>
      </c>
      <c r="E6461" t="s">
        <v>7595</v>
      </c>
      <c r="F6461" t="s">
        <v>24641</v>
      </c>
      <c r="G6461" t="s">
        <v>24642</v>
      </c>
      <c r="H6461" t="s">
        <v>24643</v>
      </c>
    </row>
    <row r="6462" spans="1:8">
      <c r="A6462" t="s">
        <v>24644</v>
      </c>
      <c r="B6462" t="s">
        <v>88</v>
      </c>
      <c r="C6462" t="s">
        <v>24645</v>
      </c>
      <c r="D6462" t="s">
        <v>7595</v>
      </c>
      <c r="E6462" t="s">
        <v>7595</v>
      </c>
      <c r="F6462" t="s">
        <v>24646</v>
      </c>
      <c r="G6462" t="s">
        <v>24647</v>
      </c>
      <c r="H6462" t="s">
        <v>24648</v>
      </c>
    </row>
    <row r="6463" spans="1:8">
      <c r="A6463" t="s">
        <v>24649</v>
      </c>
      <c r="B6463" t="s">
        <v>10</v>
      </c>
      <c r="C6463" t="s">
        <v>24650</v>
      </c>
      <c r="D6463" t="s">
        <v>24587</v>
      </c>
      <c r="E6463" t="s">
        <v>7595</v>
      </c>
      <c r="F6463" t="s">
        <v>24651</v>
      </c>
      <c r="G6463" t="s">
        <v>24652</v>
      </c>
      <c r="H6463" t="s">
        <v>24653</v>
      </c>
    </row>
    <row r="6464" spans="1:8">
      <c r="A6464" t="s">
        <v>24654</v>
      </c>
      <c r="B6464" t="s">
        <v>88</v>
      </c>
      <c r="C6464" t="s">
        <v>24655</v>
      </c>
      <c r="D6464" t="s">
        <v>7595</v>
      </c>
      <c r="E6464" t="s">
        <v>7595</v>
      </c>
      <c r="F6464" t="s">
        <v>24656</v>
      </c>
      <c r="G6464" t="s">
        <v>24657</v>
      </c>
      <c r="H6464" t="s">
        <v>24658</v>
      </c>
    </row>
    <row r="6465" spans="1:8">
      <c r="A6465" t="s">
        <v>24659</v>
      </c>
      <c r="B6465" t="s">
        <v>17</v>
      </c>
      <c r="C6465" t="s">
        <v>24660</v>
      </c>
      <c r="D6465" t="s">
        <v>7595</v>
      </c>
      <c r="E6465" t="s">
        <v>7595</v>
      </c>
      <c r="F6465" t="s">
        <v>22652</v>
      </c>
      <c r="G6465" t="s">
        <v>24661</v>
      </c>
      <c r="H6465" t="s">
        <v>22654</v>
      </c>
    </row>
    <row r="6466" spans="1:8">
      <c r="A6466" t="s">
        <v>23730</v>
      </c>
      <c r="B6466" t="s">
        <v>10</v>
      </c>
      <c r="C6466" t="s">
        <v>24662</v>
      </c>
      <c r="D6466" t="s">
        <v>24663</v>
      </c>
      <c r="E6466" t="s">
        <v>7595</v>
      </c>
      <c r="F6466" t="s">
        <v>23698</v>
      </c>
      <c r="G6466" t="s">
        <v>24664</v>
      </c>
      <c r="H6466" t="s">
        <v>23700</v>
      </c>
    </row>
    <row r="6467" spans="1:8">
      <c r="A6467" t="s">
        <v>24613</v>
      </c>
      <c r="B6467" t="s">
        <v>416</v>
      </c>
      <c r="C6467" t="s">
        <v>24665</v>
      </c>
      <c r="D6467" t="s">
        <v>7595</v>
      </c>
      <c r="E6467" t="s">
        <v>7595</v>
      </c>
      <c r="F6467" t="s">
        <v>23359</v>
      </c>
      <c r="G6467" t="s">
        <v>24615</v>
      </c>
      <c r="H6467" t="s">
        <v>23361</v>
      </c>
    </row>
    <row r="6468" spans="1:8">
      <c r="A6468" t="s">
        <v>24613</v>
      </c>
      <c r="B6468" t="s">
        <v>416</v>
      </c>
      <c r="C6468" t="s">
        <v>24666</v>
      </c>
      <c r="D6468" t="s">
        <v>7595</v>
      </c>
      <c r="E6468" t="s">
        <v>7595</v>
      </c>
      <c r="F6468" t="s">
        <v>23359</v>
      </c>
      <c r="G6468" t="s">
        <v>24615</v>
      </c>
      <c r="H6468" t="s">
        <v>23361</v>
      </c>
    </row>
    <row r="6469" spans="1:8">
      <c r="A6469" t="s">
        <v>24667</v>
      </c>
      <c r="B6469" t="s">
        <v>17</v>
      </c>
      <c r="C6469" t="s">
        <v>24668</v>
      </c>
      <c r="D6469" t="s">
        <v>7595</v>
      </c>
      <c r="E6469" t="s">
        <v>7595</v>
      </c>
      <c r="F6469" t="s">
        <v>22652</v>
      </c>
      <c r="G6469" t="s">
        <v>8</v>
      </c>
      <c r="H6469" t="s">
        <v>22654</v>
      </c>
    </row>
    <row r="6470" spans="1:8">
      <c r="A6470" t="s">
        <v>24669</v>
      </c>
      <c r="B6470" t="s">
        <v>10</v>
      </c>
      <c r="C6470" t="s">
        <v>24670</v>
      </c>
      <c r="D6470" t="s">
        <v>24587</v>
      </c>
      <c r="E6470" t="s">
        <v>7595</v>
      </c>
      <c r="F6470" t="s">
        <v>24671</v>
      </c>
      <c r="G6470" t="s">
        <v>24672</v>
      </c>
      <c r="H6470" t="s">
        <v>37</v>
      </c>
    </row>
    <row r="6471" spans="1:8">
      <c r="A6471" t="s">
        <v>24613</v>
      </c>
      <c r="B6471" t="s">
        <v>416</v>
      </c>
      <c r="C6471" t="s">
        <v>24673</v>
      </c>
      <c r="D6471" t="s">
        <v>7595</v>
      </c>
      <c r="E6471" t="s">
        <v>7595</v>
      </c>
      <c r="F6471" t="s">
        <v>23359</v>
      </c>
      <c r="G6471" t="s">
        <v>24615</v>
      </c>
      <c r="H6471" t="s">
        <v>23361</v>
      </c>
    </row>
    <row r="6472" spans="1:8">
      <c r="A6472" t="s">
        <v>24613</v>
      </c>
      <c r="B6472" t="s">
        <v>416</v>
      </c>
      <c r="C6472" t="s">
        <v>24674</v>
      </c>
      <c r="D6472" t="s">
        <v>7595</v>
      </c>
      <c r="E6472" t="s">
        <v>7595</v>
      </c>
      <c r="F6472" t="s">
        <v>23359</v>
      </c>
      <c r="G6472" t="s">
        <v>24615</v>
      </c>
      <c r="H6472" t="s">
        <v>23361</v>
      </c>
    </row>
    <row r="6473" spans="1:8">
      <c r="A6473" t="s">
        <v>24675</v>
      </c>
      <c r="B6473" t="s">
        <v>416</v>
      </c>
      <c r="C6473" t="s">
        <v>24676</v>
      </c>
      <c r="D6473" t="s">
        <v>7595</v>
      </c>
      <c r="E6473" t="s">
        <v>7595</v>
      </c>
      <c r="F6473" t="s">
        <v>24677</v>
      </c>
      <c r="G6473" t="s">
        <v>24678</v>
      </c>
      <c r="H6473" t="s">
        <v>24679</v>
      </c>
    </row>
    <row r="6474" spans="1:8">
      <c r="A6474" t="s">
        <v>24680</v>
      </c>
      <c r="B6474" t="s">
        <v>5572</v>
      </c>
      <c r="C6474" t="s">
        <v>24681</v>
      </c>
      <c r="D6474" t="s">
        <v>24514</v>
      </c>
      <c r="E6474" t="s">
        <v>7595</v>
      </c>
      <c r="F6474" t="s">
        <v>24682</v>
      </c>
      <c r="G6474" t="s">
        <v>24683</v>
      </c>
      <c r="H6474" t="s">
        <v>24684</v>
      </c>
    </row>
    <row r="6475" spans="1:8">
      <c r="A6475" t="s">
        <v>24685</v>
      </c>
      <c r="B6475" t="s">
        <v>88</v>
      </c>
      <c r="C6475" t="s">
        <v>24686</v>
      </c>
      <c r="D6475" t="s">
        <v>7595</v>
      </c>
      <c r="E6475" t="s">
        <v>7595</v>
      </c>
      <c r="F6475" t="s">
        <v>24687</v>
      </c>
      <c r="G6475" t="s">
        <v>24688</v>
      </c>
      <c r="H6475" t="s">
        <v>24689</v>
      </c>
    </row>
    <row r="6476" spans="1:8">
      <c r="A6476" t="s">
        <v>24690</v>
      </c>
      <c r="B6476" t="s">
        <v>129</v>
      </c>
      <c r="C6476" t="s">
        <v>24691</v>
      </c>
      <c r="D6476" t="s">
        <v>24587</v>
      </c>
      <c r="E6476" t="s">
        <v>7595</v>
      </c>
      <c r="F6476" t="s">
        <v>247</v>
      </c>
      <c r="G6476" t="s">
        <v>24692</v>
      </c>
      <c r="H6476" t="s">
        <v>37</v>
      </c>
    </row>
    <row r="6477" spans="1:8">
      <c r="A6477" t="s">
        <v>24693</v>
      </c>
      <c r="B6477" t="s">
        <v>10</v>
      </c>
      <c r="C6477" t="s">
        <v>24694</v>
      </c>
      <c r="D6477" t="s">
        <v>24663</v>
      </c>
      <c r="E6477" t="s">
        <v>7595</v>
      </c>
      <c r="F6477" t="s">
        <v>24695</v>
      </c>
      <c r="G6477" t="s">
        <v>24696</v>
      </c>
      <c r="H6477" t="s">
        <v>37</v>
      </c>
    </row>
    <row r="6478" spans="1:8">
      <c r="A6478" t="s">
        <v>24697</v>
      </c>
      <c r="B6478" t="s">
        <v>991</v>
      </c>
      <c r="C6478" t="s">
        <v>24698</v>
      </c>
      <c r="D6478" t="s">
        <v>24587</v>
      </c>
      <c r="E6478" t="s">
        <v>7595</v>
      </c>
      <c r="F6478" t="s">
        <v>24699</v>
      </c>
      <c r="G6478" t="s">
        <v>24700</v>
      </c>
      <c r="H6478" t="s">
        <v>24701</v>
      </c>
    </row>
    <row r="6479" spans="1:8">
      <c r="A6479" t="s">
        <v>24702</v>
      </c>
      <c r="B6479" t="s">
        <v>5466</v>
      </c>
      <c r="C6479" t="s">
        <v>24703</v>
      </c>
      <c r="D6479" t="s">
        <v>7595</v>
      </c>
      <c r="E6479" t="s">
        <v>7595</v>
      </c>
      <c r="F6479" t="s">
        <v>24704</v>
      </c>
      <c r="G6479" t="s">
        <v>24705</v>
      </c>
      <c r="H6479" t="s">
        <v>24706</v>
      </c>
    </row>
    <row r="6480" spans="1:8">
      <c r="A6480" t="s">
        <v>24707</v>
      </c>
      <c r="B6480" t="s">
        <v>129</v>
      </c>
      <c r="C6480" t="s">
        <v>24708</v>
      </c>
      <c r="D6480" t="s">
        <v>24709</v>
      </c>
      <c r="E6480" t="s">
        <v>7595</v>
      </c>
      <c r="F6480" t="s">
        <v>24710</v>
      </c>
      <c r="G6480" t="s">
        <v>24711</v>
      </c>
      <c r="H6480" t="s">
        <v>24712</v>
      </c>
    </row>
    <row r="6481" spans="1:8">
      <c r="A6481" t="s">
        <v>24713</v>
      </c>
      <c r="B6481" t="s">
        <v>34</v>
      </c>
      <c r="C6481" t="s">
        <v>24714</v>
      </c>
      <c r="D6481" t="s">
        <v>24663</v>
      </c>
      <c r="E6481" t="s">
        <v>7595</v>
      </c>
      <c r="F6481" t="s">
        <v>24715</v>
      </c>
      <c r="G6481" t="s">
        <v>24716</v>
      </c>
      <c r="H6481" t="s">
        <v>24717</v>
      </c>
    </row>
    <row r="6482" spans="1:8">
      <c r="A6482" t="s">
        <v>24718</v>
      </c>
      <c r="B6482" t="s">
        <v>34</v>
      </c>
      <c r="C6482" t="s">
        <v>24719</v>
      </c>
      <c r="D6482" t="s">
        <v>24720</v>
      </c>
      <c r="E6482" t="s">
        <v>7595</v>
      </c>
      <c r="F6482" t="s">
        <v>24721</v>
      </c>
      <c r="G6482" t="s">
        <v>24722</v>
      </c>
      <c r="H6482" t="s">
        <v>24723</v>
      </c>
    </row>
    <row r="6483" spans="1:8">
      <c r="A6483" t="s">
        <v>24724</v>
      </c>
      <c r="B6483" t="s">
        <v>445</v>
      </c>
      <c r="C6483" t="s">
        <v>24725</v>
      </c>
      <c r="D6483" t="s">
        <v>24587</v>
      </c>
      <c r="E6483" t="s">
        <v>7595</v>
      </c>
      <c r="F6483" t="s">
        <v>24726</v>
      </c>
      <c r="G6483" t="s">
        <v>24727</v>
      </c>
      <c r="H6483" t="s">
        <v>37</v>
      </c>
    </row>
    <row r="6484" spans="1:8">
      <c r="A6484" t="s">
        <v>24728</v>
      </c>
      <c r="B6484" t="s">
        <v>416</v>
      </c>
      <c r="C6484" t="s">
        <v>24729</v>
      </c>
      <c r="D6484" t="s">
        <v>24730</v>
      </c>
      <c r="E6484" t="s">
        <v>7595</v>
      </c>
      <c r="F6484" t="s">
        <v>8</v>
      </c>
      <c r="G6484" t="s">
        <v>24731</v>
      </c>
      <c r="H6484" t="s">
        <v>37</v>
      </c>
    </row>
    <row r="6485" spans="1:8">
      <c r="A6485" t="s">
        <v>24732</v>
      </c>
      <c r="B6485" t="s">
        <v>416</v>
      </c>
      <c r="C6485" t="s">
        <v>24733</v>
      </c>
      <c r="D6485" t="s">
        <v>23791</v>
      </c>
      <c r="E6485" t="s">
        <v>7595</v>
      </c>
      <c r="F6485" t="s">
        <v>24734</v>
      </c>
      <c r="G6485" t="s">
        <v>24735</v>
      </c>
      <c r="H6485" t="s">
        <v>37</v>
      </c>
    </row>
    <row r="6486" spans="1:8">
      <c r="A6486" t="s">
        <v>24736</v>
      </c>
      <c r="B6486" t="s">
        <v>34</v>
      </c>
      <c r="C6486" t="s">
        <v>24737</v>
      </c>
      <c r="D6486" t="s">
        <v>24720</v>
      </c>
      <c r="E6486" t="s">
        <v>7595</v>
      </c>
      <c r="F6486" t="s">
        <v>24738</v>
      </c>
      <c r="G6486" t="s">
        <v>24739</v>
      </c>
      <c r="H6486" t="s">
        <v>24035</v>
      </c>
    </row>
    <row r="6487" spans="1:8">
      <c r="A6487" t="s">
        <v>24740</v>
      </c>
      <c r="B6487" t="s">
        <v>416</v>
      </c>
      <c r="C6487" t="s">
        <v>24741</v>
      </c>
      <c r="D6487" t="s">
        <v>24742</v>
      </c>
      <c r="E6487" t="s">
        <v>7595</v>
      </c>
      <c r="F6487" t="s">
        <v>8</v>
      </c>
      <c r="G6487" t="s">
        <v>24743</v>
      </c>
      <c r="H6487" t="s">
        <v>37</v>
      </c>
    </row>
    <row r="6488" spans="1:8">
      <c r="A6488" t="s">
        <v>24744</v>
      </c>
      <c r="B6488" t="s">
        <v>17</v>
      </c>
      <c r="C6488" t="s">
        <v>24745</v>
      </c>
      <c r="D6488" t="s">
        <v>24746</v>
      </c>
      <c r="E6488" t="s">
        <v>7595</v>
      </c>
      <c r="F6488" t="s">
        <v>24747</v>
      </c>
      <c r="G6488" t="s">
        <v>24748</v>
      </c>
      <c r="H6488" t="s">
        <v>37</v>
      </c>
    </row>
    <row r="6489" spans="1:8">
      <c r="A6489" t="s">
        <v>24749</v>
      </c>
      <c r="B6489" t="s">
        <v>495</v>
      </c>
      <c r="C6489" t="s">
        <v>24750</v>
      </c>
      <c r="D6489" t="s">
        <v>23904</v>
      </c>
      <c r="E6489" t="s">
        <v>7595</v>
      </c>
      <c r="F6489" t="s">
        <v>24751</v>
      </c>
      <c r="G6489" t="s">
        <v>24752</v>
      </c>
      <c r="H6489" t="s">
        <v>37</v>
      </c>
    </row>
    <row r="6490" spans="1:8">
      <c r="A6490" t="s">
        <v>24753</v>
      </c>
      <c r="B6490" t="s">
        <v>10</v>
      </c>
      <c r="C6490" t="s">
        <v>24754</v>
      </c>
      <c r="D6490" t="s">
        <v>24755</v>
      </c>
      <c r="E6490" t="s">
        <v>7595</v>
      </c>
      <c r="F6490" t="s">
        <v>24756</v>
      </c>
      <c r="G6490" t="s">
        <v>24757</v>
      </c>
      <c r="H6490" t="s">
        <v>65</v>
      </c>
    </row>
    <row r="6491" spans="1:8">
      <c r="A6491" t="s">
        <v>24758</v>
      </c>
      <c r="B6491" t="s">
        <v>416</v>
      </c>
      <c r="C6491" t="s">
        <v>24759</v>
      </c>
      <c r="D6491" t="s">
        <v>7595</v>
      </c>
      <c r="E6491" t="s">
        <v>7595</v>
      </c>
      <c r="F6491" t="s">
        <v>24760</v>
      </c>
      <c r="G6491" t="s">
        <v>24761</v>
      </c>
      <c r="H6491" t="s">
        <v>37</v>
      </c>
    </row>
    <row r="6492" spans="1:8">
      <c r="A6492" t="s">
        <v>24762</v>
      </c>
      <c r="B6492" t="s">
        <v>1022</v>
      </c>
      <c r="C6492" t="s">
        <v>24763</v>
      </c>
      <c r="D6492" t="s">
        <v>24764</v>
      </c>
      <c r="E6492" t="s">
        <v>7595</v>
      </c>
      <c r="F6492" t="s">
        <v>23808</v>
      </c>
      <c r="G6492" t="s">
        <v>24765</v>
      </c>
      <c r="H6492" t="s">
        <v>37</v>
      </c>
    </row>
    <row r="6493" spans="1:8">
      <c r="A6493" t="s">
        <v>24766</v>
      </c>
      <c r="B6493" t="s">
        <v>416</v>
      </c>
      <c r="C6493" t="s">
        <v>24767</v>
      </c>
      <c r="D6493" t="s">
        <v>7595</v>
      </c>
      <c r="E6493" t="s">
        <v>7595</v>
      </c>
      <c r="F6493" t="s">
        <v>24768</v>
      </c>
      <c r="G6493" t="s">
        <v>24769</v>
      </c>
      <c r="H6493" t="s">
        <v>24770</v>
      </c>
    </row>
    <row r="6494" spans="1:8">
      <c r="A6494" t="s">
        <v>24771</v>
      </c>
      <c r="B6494" t="s">
        <v>34</v>
      </c>
      <c r="C6494" t="s">
        <v>24772</v>
      </c>
      <c r="D6494" t="s">
        <v>24773</v>
      </c>
      <c r="E6494" t="s">
        <v>7595</v>
      </c>
      <c r="F6494" t="s">
        <v>23800</v>
      </c>
      <c r="G6494" t="s">
        <v>23801</v>
      </c>
      <c r="H6494" t="s">
        <v>37</v>
      </c>
    </row>
    <row r="6495" spans="1:8">
      <c r="A6495" t="s">
        <v>24774</v>
      </c>
      <c r="B6495" t="s">
        <v>416</v>
      </c>
      <c r="C6495" t="s">
        <v>24775</v>
      </c>
      <c r="D6495" t="s">
        <v>7595</v>
      </c>
      <c r="E6495" t="s">
        <v>7595</v>
      </c>
      <c r="F6495" t="s">
        <v>24776</v>
      </c>
      <c r="G6495" t="s">
        <v>24777</v>
      </c>
      <c r="H6495" t="s">
        <v>37</v>
      </c>
    </row>
    <row r="6496" spans="1:8">
      <c r="A6496" t="s">
        <v>24778</v>
      </c>
      <c r="B6496" t="s">
        <v>416</v>
      </c>
      <c r="C6496" t="s">
        <v>24779</v>
      </c>
      <c r="D6496" t="s">
        <v>23791</v>
      </c>
      <c r="E6496" t="s">
        <v>7595</v>
      </c>
      <c r="F6496" t="s">
        <v>24734</v>
      </c>
      <c r="G6496" t="s">
        <v>24735</v>
      </c>
      <c r="H6496" t="s">
        <v>37</v>
      </c>
    </row>
    <row r="6497" spans="1:8">
      <c r="A6497" t="s">
        <v>24780</v>
      </c>
      <c r="B6497" t="s">
        <v>17</v>
      </c>
      <c r="C6497" t="s">
        <v>24781</v>
      </c>
      <c r="D6497" t="s">
        <v>24782</v>
      </c>
      <c r="E6497" t="s">
        <v>7595</v>
      </c>
      <c r="F6497" t="s">
        <v>24699</v>
      </c>
      <c r="G6497" t="s">
        <v>24783</v>
      </c>
      <c r="H6497" t="s">
        <v>24701</v>
      </c>
    </row>
    <row r="6498" spans="1:8">
      <c r="A6498" t="s">
        <v>24784</v>
      </c>
      <c r="B6498" t="s">
        <v>10</v>
      </c>
      <c r="C6498" t="s">
        <v>24785</v>
      </c>
      <c r="D6498" t="s">
        <v>24786</v>
      </c>
      <c r="E6498" t="s">
        <v>7595</v>
      </c>
      <c r="F6498" t="s">
        <v>24787</v>
      </c>
      <c r="G6498" t="s">
        <v>24788</v>
      </c>
      <c r="H6498" t="s">
        <v>24789</v>
      </c>
    </row>
    <row r="6499" spans="1:8">
      <c r="A6499" t="s">
        <v>24790</v>
      </c>
      <c r="B6499" t="s">
        <v>34</v>
      </c>
      <c r="C6499" t="s">
        <v>24791</v>
      </c>
      <c r="D6499" t="s">
        <v>24792</v>
      </c>
      <c r="E6499" t="s">
        <v>7595</v>
      </c>
      <c r="F6499" t="s">
        <v>24033</v>
      </c>
      <c r="G6499" t="s">
        <v>24793</v>
      </c>
      <c r="H6499" t="s">
        <v>24035</v>
      </c>
    </row>
    <row r="6500" spans="1:8">
      <c r="A6500" t="s">
        <v>24794</v>
      </c>
      <c r="B6500" t="s">
        <v>416</v>
      </c>
      <c r="C6500" t="s">
        <v>24795</v>
      </c>
      <c r="D6500" t="s">
        <v>24587</v>
      </c>
      <c r="E6500" t="s">
        <v>7595</v>
      </c>
      <c r="F6500" t="s">
        <v>24796</v>
      </c>
      <c r="G6500" t="s">
        <v>24797</v>
      </c>
      <c r="H6500" t="s">
        <v>24798</v>
      </c>
    </row>
    <row r="6501" spans="1:8">
      <c r="A6501" t="s">
        <v>24799</v>
      </c>
      <c r="B6501" t="s">
        <v>10</v>
      </c>
      <c r="C6501" t="s">
        <v>24800</v>
      </c>
      <c r="D6501" t="s">
        <v>24755</v>
      </c>
      <c r="E6501" t="s">
        <v>7595</v>
      </c>
      <c r="F6501" t="s">
        <v>8</v>
      </c>
      <c r="G6501" t="s">
        <v>24801</v>
      </c>
      <c r="H6501" t="s">
        <v>37</v>
      </c>
    </row>
    <row r="6502" spans="1:8">
      <c r="A6502" t="s">
        <v>24802</v>
      </c>
      <c r="B6502" t="s">
        <v>10</v>
      </c>
      <c r="C6502" t="s">
        <v>24803</v>
      </c>
      <c r="D6502" t="s">
        <v>24804</v>
      </c>
      <c r="E6502" t="s">
        <v>7595</v>
      </c>
      <c r="F6502" t="s">
        <v>24805</v>
      </c>
      <c r="G6502" t="s">
        <v>24806</v>
      </c>
      <c r="H6502" t="s">
        <v>24807</v>
      </c>
    </row>
    <row r="6503" spans="1:8">
      <c r="A6503" t="s">
        <v>24808</v>
      </c>
      <c r="B6503" t="s">
        <v>34</v>
      </c>
      <c r="C6503" t="s">
        <v>24809</v>
      </c>
      <c r="D6503" t="s">
        <v>24755</v>
      </c>
      <c r="E6503" t="s">
        <v>7595</v>
      </c>
      <c r="F6503" t="s">
        <v>24810</v>
      </c>
      <c r="G6503" t="s">
        <v>24811</v>
      </c>
      <c r="H6503" t="s">
        <v>24812</v>
      </c>
    </row>
    <row r="6504" spans="1:8">
      <c r="A6504" t="s">
        <v>24813</v>
      </c>
      <c r="B6504" t="s">
        <v>10</v>
      </c>
      <c r="C6504" t="s">
        <v>24814</v>
      </c>
      <c r="D6504" t="s">
        <v>24815</v>
      </c>
      <c r="E6504" t="s">
        <v>24816</v>
      </c>
      <c r="F6504" t="s">
        <v>8</v>
      </c>
      <c r="G6504" t="s">
        <v>24817</v>
      </c>
      <c r="H6504" t="s">
        <v>37</v>
      </c>
    </row>
    <row r="6505" spans="1:8">
      <c r="A6505" t="s">
        <v>24818</v>
      </c>
      <c r="B6505" t="s">
        <v>10</v>
      </c>
      <c r="C6505" t="s">
        <v>24819</v>
      </c>
      <c r="D6505" t="s">
        <v>10409</v>
      </c>
      <c r="E6505" t="s">
        <v>10409</v>
      </c>
      <c r="F6505" t="s">
        <v>24820</v>
      </c>
      <c r="G6505" t="s">
        <v>24821</v>
      </c>
      <c r="H6505" t="s">
        <v>870</v>
      </c>
    </row>
    <row r="6506" spans="1:8">
      <c r="A6506" t="s">
        <v>24822</v>
      </c>
      <c r="B6506" t="s">
        <v>17</v>
      </c>
      <c r="C6506" t="s">
        <v>24823</v>
      </c>
      <c r="D6506" t="s">
        <v>10409</v>
      </c>
      <c r="E6506" t="s">
        <v>10409</v>
      </c>
      <c r="F6506" t="s">
        <v>24824</v>
      </c>
      <c r="G6506" t="s">
        <v>24825</v>
      </c>
      <c r="H6506" t="s">
        <v>37</v>
      </c>
    </row>
    <row r="6507" spans="1:8">
      <c r="A6507" t="s">
        <v>24826</v>
      </c>
      <c r="B6507" t="s">
        <v>34</v>
      </c>
      <c r="C6507" t="s">
        <v>24827</v>
      </c>
      <c r="D6507" t="s">
        <v>10409</v>
      </c>
      <c r="E6507" t="s">
        <v>10409</v>
      </c>
      <c r="F6507" t="s">
        <v>24828</v>
      </c>
      <c r="G6507" t="s">
        <v>24829</v>
      </c>
      <c r="H6507" t="s">
        <v>24830</v>
      </c>
    </row>
    <row r="6508" spans="1:8">
      <c r="A6508" t="s">
        <v>24831</v>
      </c>
      <c r="B6508" t="s">
        <v>17</v>
      </c>
      <c r="C6508" t="s">
        <v>24832</v>
      </c>
      <c r="D6508" t="s">
        <v>10409</v>
      </c>
      <c r="E6508" t="s">
        <v>10409</v>
      </c>
      <c r="F6508" t="s">
        <v>24833</v>
      </c>
      <c r="G6508" t="s">
        <v>24834</v>
      </c>
      <c r="H6508" t="s">
        <v>24835</v>
      </c>
    </row>
    <row r="6509" spans="1:8">
      <c r="A6509" t="s">
        <v>24836</v>
      </c>
      <c r="B6509" t="s">
        <v>23</v>
      </c>
      <c r="C6509" t="s">
        <v>24837</v>
      </c>
      <c r="D6509" t="s">
        <v>10409</v>
      </c>
      <c r="E6509" t="s">
        <v>10409</v>
      </c>
      <c r="F6509" t="s">
        <v>8</v>
      </c>
      <c r="G6509" t="s">
        <v>24838</v>
      </c>
      <c r="H6509" t="s">
        <v>37</v>
      </c>
    </row>
    <row r="6510" spans="1:8">
      <c r="A6510" t="s">
        <v>24839</v>
      </c>
      <c r="B6510" t="s">
        <v>17</v>
      </c>
      <c r="C6510" t="s">
        <v>24840</v>
      </c>
      <c r="D6510" t="s">
        <v>10409</v>
      </c>
      <c r="E6510" t="s">
        <v>10409</v>
      </c>
      <c r="F6510" t="s">
        <v>24841</v>
      </c>
      <c r="G6510" t="s">
        <v>24842</v>
      </c>
      <c r="H6510" t="s">
        <v>24843</v>
      </c>
    </row>
    <row r="6511" spans="1:8">
      <c r="A6511" t="s">
        <v>24844</v>
      </c>
      <c r="B6511" t="s">
        <v>48</v>
      </c>
      <c r="C6511" t="s">
        <v>24845</v>
      </c>
      <c r="D6511" t="s">
        <v>10409</v>
      </c>
      <c r="E6511" t="s">
        <v>10409</v>
      </c>
      <c r="F6511" t="s">
        <v>24846</v>
      </c>
      <c r="G6511" t="s">
        <v>24847</v>
      </c>
      <c r="H6511" t="s">
        <v>24848</v>
      </c>
    </row>
    <row r="6512" spans="1:8">
      <c r="A6512" t="s">
        <v>24849</v>
      </c>
      <c r="B6512" t="s">
        <v>17</v>
      </c>
      <c r="C6512" t="s">
        <v>24850</v>
      </c>
      <c r="D6512" t="s">
        <v>10409</v>
      </c>
      <c r="E6512" t="s">
        <v>10409</v>
      </c>
      <c r="F6512" t="s">
        <v>8</v>
      </c>
      <c r="G6512" t="s">
        <v>24851</v>
      </c>
      <c r="H6512" t="s">
        <v>37</v>
      </c>
    </row>
    <row r="6513" spans="1:8">
      <c r="A6513" t="s">
        <v>24852</v>
      </c>
      <c r="B6513" t="s">
        <v>10</v>
      </c>
      <c r="C6513" t="s">
        <v>24853</v>
      </c>
      <c r="D6513" t="s">
        <v>10409</v>
      </c>
      <c r="E6513" t="s">
        <v>10409</v>
      </c>
      <c r="F6513" t="s">
        <v>24854</v>
      </c>
      <c r="G6513" t="s">
        <v>24855</v>
      </c>
      <c r="H6513" t="s">
        <v>37</v>
      </c>
    </row>
    <row r="6514" spans="1:8">
      <c r="A6514" t="s">
        <v>24856</v>
      </c>
      <c r="B6514" t="s">
        <v>10</v>
      </c>
      <c r="C6514" t="s">
        <v>24857</v>
      </c>
      <c r="D6514" t="s">
        <v>10409</v>
      </c>
      <c r="E6514" t="s">
        <v>10409</v>
      </c>
      <c r="F6514" t="s">
        <v>24858</v>
      </c>
      <c r="G6514" t="s">
        <v>24859</v>
      </c>
      <c r="H6514" t="s">
        <v>37</v>
      </c>
    </row>
    <row r="6515" spans="1:8">
      <c r="A6515" t="s">
        <v>24860</v>
      </c>
      <c r="B6515" t="s">
        <v>17</v>
      </c>
      <c r="C6515" t="s">
        <v>24861</v>
      </c>
      <c r="D6515" t="s">
        <v>10409</v>
      </c>
      <c r="E6515" t="s">
        <v>10409</v>
      </c>
      <c r="F6515" t="s">
        <v>24862</v>
      </c>
      <c r="G6515" t="s">
        <v>24863</v>
      </c>
      <c r="H6515" t="s">
        <v>24864</v>
      </c>
    </row>
    <row r="6516" spans="1:8">
      <c r="A6516" t="s">
        <v>24865</v>
      </c>
      <c r="B6516" t="s">
        <v>991</v>
      </c>
      <c r="C6516" t="s">
        <v>24866</v>
      </c>
      <c r="D6516" t="s">
        <v>10409</v>
      </c>
      <c r="E6516" t="s">
        <v>10409</v>
      </c>
      <c r="F6516" t="s">
        <v>247</v>
      </c>
      <c r="G6516" t="s">
        <v>24867</v>
      </c>
      <c r="H6516" t="s">
        <v>37</v>
      </c>
    </row>
    <row r="6517" spans="1:8">
      <c r="A6517" t="s">
        <v>24868</v>
      </c>
      <c r="B6517" t="s">
        <v>17</v>
      </c>
      <c r="C6517" t="s">
        <v>24869</v>
      </c>
      <c r="D6517" t="s">
        <v>10409</v>
      </c>
      <c r="E6517" t="s">
        <v>10409</v>
      </c>
      <c r="F6517" t="s">
        <v>8</v>
      </c>
      <c r="G6517" t="s">
        <v>24870</v>
      </c>
      <c r="H6517" t="s">
        <v>37</v>
      </c>
    </row>
    <row r="6518" spans="1:8">
      <c r="A6518" t="s">
        <v>24871</v>
      </c>
      <c r="B6518" t="s">
        <v>34</v>
      </c>
      <c r="C6518" t="s">
        <v>24872</v>
      </c>
      <c r="D6518" t="s">
        <v>10409</v>
      </c>
      <c r="E6518" t="s">
        <v>10409</v>
      </c>
      <c r="F6518" t="s">
        <v>24873</v>
      </c>
      <c r="G6518" t="s">
        <v>24874</v>
      </c>
      <c r="H6518" t="s">
        <v>24875</v>
      </c>
    </row>
    <row r="6519" spans="1:8">
      <c r="A6519" t="s">
        <v>24876</v>
      </c>
      <c r="B6519" t="s">
        <v>48</v>
      </c>
      <c r="C6519" t="s">
        <v>24877</v>
      </c>
      <c r="D6519" t="s">
        <v>10409</v>
      </c>
      <c r="E6519" t="s">
        <v>10409</v>
      </c>
      <c r="F6519" t="s">
        <v>8</v>
      </c>
      <c r="G6519" t="s">
        <v>24878</v>
      </c>
      <c r="H6519" t="s">
        <v>37</v>
      </c>
    </row>
    <row r="6520" spans="1:8">
      <c r="A6520" t="s">
        <v>24879</v>
      </c>
      <c r="B6520" t="s">
        <v>17</v>
      </c>
      <c r="C6520" t="s">
        <v>24880</v>
      </c>
      <c r="D6520" t="s">
        <v>10409</v>
      </c>
      <c r="E6520" t="s">
        <v>10409</v>
      </c>
      <c r="F6520" t="s">
        <v>24881</v>
      </c>
      <c r="G6520" t="s">
        <v>24882</v>
      </c>
      <c r="H6520" t="s">
        <v>37</v>
      </c>
    </row>
    <row r="6521" spans="1:8">
      <c r="A6521" t="s">
        <v>24883</v>
      </c>
      <c r="B6521" t="s">
        <v>23</v>
      </c>
      <c r="C6521" t="s">
        <v>24884</v>
      </c>
      <c r="D6521" t="s">
        <v>10409</v>
      </c>
      <c r="E6521" t="s">
        <v>10409</v>
      </c>
      <c r="F6521" t="s">
        <v>24885</v>
      </c>
      <c r="G6521" t="s">
        <v>24886</v>
      </c>
      <c r="H6521" t="s">
        <v>24887</v>
      </c>
    </row>
    <row r="6522" spans="1:8">
      <c r="A6522" t="s">
        <v>24888</v>
      </c>
      <c r="B6522" t="s">
        <v>88</v>
      </c>
      <c r="C6522" t="s">
        <v>24889</v>
      </c>
      <c r="D6522" t="s">
        <v>10409</v>
      </c>
      <c r="E6522" t="s">
        <v>10409</v>
      </c>
      <c r="F6522" t="s">
        <v>24890</v>
      </c>
      <c r="G6522" t="s">
        <v>24891</v>
      </c>
      <c r="H6522" t="s">
        <v>37</v>
      </c>
    </row>
    <row r="6523" spans="1:8">
      <c r="A6523" t="s">
        <v>24892</v>
      </c>
      <c r="B6523" t="s">
        <v>17</v>
      </c>
      <c r="C6523" t="s">
        <v>24893</v>
      </c>
      <c r="D6523" t="s">
        <v>10409</v>
      </c>
      <c r="E6523" t="s">
        <v>10409</v>
      </c>
      <c r="F6523" t="s">
        <v>8</v>
      </c>
      <c r="G6523" t="s">
        <v>24894</v>
      </c>
      <c r="H6523" t="s">
        <v>37</v>
      </c>
    </row>
    <row r="6524" spans="1:8">
      <c r="A6524" t="s">
        <v>24895</v>
      </c>
      <c r="B6524" t="s">
        <v>48</v>
      </c>
      <c r="C6524" t="s">
        <v>24896</v>
      </c>
      <c r="D6524" t="s">
        <v>10409</v>
      </c>
      <c r="E6524" t="s">
        <v>10409</v>
      </c>
      <c r="F6524" t="s">
        <v>8</v>
      </c>
      <c r="G6524" t="s">
        <v>24897</v>
      </c>
      <c r="H6524" t="s">
        <v>37</v>
      </c>
    </row>
    <row r="6525" spans="1:8">
      <c r="A6525" t="s">
        <v>24898</v>
      </c>
      <c r="B6525" t="s">
        <v>10</v>
      </c>
      <c r="C6525" t="s">
        <v>24899</v>
      </c>
      <c r="D6525" t="s">
        <v>10409</v>
      </c>
      <c r="E6525" t="s">
        <v>10409</v>
      </c>
      <c r="F6525" t="s">
        <v>24900</v>
      </c>
      <c r="G6525" t="s">
        <v>24901</v>
      </c>
      <c r="H6525" t="s">
        <v>37</v>
      </c>
    </row>
    <row r="6526" spans="1:8">
      <c r="A6526" t="s">
        <v>24902</v>
      </c>
      <c r="B6526" t="s">
        <v>129</v>
      </c>
      <c r="C6526" t="s">
        <v>24903</v>
      </c>
      <c r="D6526" t="s">
        <v>10409</v>
      </c>
      <c r="E6526" t="s">
        <v>10409</v>
      </c>
      <c r="F6526" t="s">
        <v>8</v>
      </c>
      <c r="G6526" t="s">
        <v>24904</v>
      </c>
      <c r="H6526" t="s">
        <v>37</v>
      </c>
    </row>
    <row r="6527" spans="1:8">
      <c r="A6527" t="s">
        <v>24905</v>
      </c>
      <c r="B6527" t="s">
        <v>10</v>
      </c>
      <c r="C6527" t="s">
        <v>24906</v>
      </c>
      <c r="D6527" t="s">
        <v>10409</v>
      </c>
      <c r="E6527" t="s">
        <v>10409</v>
      </c>
      <c r="F6527" t="s">
        <v>165</v>
      </c>
      <c r="G6527" t="s">
        <v>24907</v>
      </c>
      <c r="H6527" t="s">
        <v>37</v>
      </c>
    </row>
    <row r="6528" spans="1:8">
      <c r="A6528" t="s">
        <v>24908</v>
      </c>
      <c r="B6528" t="s">
        <v>10</v>
      </c>
      <c r="C6528" t="s">
        <v>24909</v>
      </c>
      <c r="D6528" t="s">
        <v>10409</v>
      </c>
      <c r="E6528" t="s">
        <v>10409</v>
      </c>
      <c r="F6528" t="s">
        <v>24910</v>
      </c>
      <c r="G6528" t="s">
        <v>24911</v>
      </c>
      <c r="H6528" t="s">
        <v>24912</v>
      </c>
    </row>
    <row r="6529" spans="1:8">
      <c r="A6529" t="s">
        <v>24913</v>
      </c>
      <c r="B6529" t="s">
        <v>10</v>
      </c>
      <c r="C6529" t="s">
        <v>24914</v>
      </c>
      <c r="D6529" t="s">
        <v>10409</v>
      </c>
      <c r="E6529" t="s">
        <v>10409</v>
      </c>
      <c r="F6529" t="s">
        <v>24915</v>
      </c>
      <c r="G6529" t="s">
        <v>24916</v>
      </c>
      <c r="H6529" t="s">
        <v>24917</v>
      </c>
    </row>
    <row r="6530" spans="1:8">
      <c r="A6530" t="s">
        <v>24918</v>
      </c>
      <c r="B6530" t="s">
        <v>17</v>
      </c>
      <c r="C6530" t="s">
        <v>24919</v>
      </c>
      <c r="D6530" t="s">
        <v>10409</v>
      </c>
      <c r="E6530" t="s">
        <v>10409</v>
      </c>
      <c r="F6530" t="s">
        <v>8</v>
      </c>
      <c r="G6530" t="s">
        <v>24920</v>
      </c>
      <c r="H6530" t="s">
        <v>37</v>
      </c>
    </row>
    <row r="6531" spans="1:8">
      <c r="A6531" t="s">
        <v>24921</v>
      </c>
      <c r="B6531" t="s">
        <v>17</v>
      </c>
      <c r="C6531" t="s">
        <v>24922</v>
      </c>
      <c r="D6531" t="s">
        <v>10409</v>
      </c>
      <c r="E6531" t="s">
        <v>10409</v>
      </c>
      <c r="F6531" t="s">
        <v>24923</v>
      </c>
      <c r="G6531" t="s">
        <v>24924</v>
      </c>
      <c r="H6531" t="s">
        <v>37</v>
      </c>
    </row>
    <row r="6532" spans="1:8">
      <c r="A6532" t="s">
        <v>24925</v>
      </c>
      <c r="B6532" t="s">
        <v>48</v>
      </c>
      <c r="C6532" t="s">
        <v>24926</v>
      </c>
      <c r="D6532" t="s">
        <v>10409</v>
      </c>
      <c r="E6532" t="s">
        <v>10409</v>
      </c>
      <c r="F6532" t="s">
        <v>8</v>
      </c>
      <c r="G6532" t="s">
        <v>24927</v>
      </c>
      <c r="H6532" t="s">
        <v>37</v>
      </c>
    </row>
    <row r="6533" spans="1:8">
      <c r="A6533" t="s">
        <v>24928</v>
      </c>
      <c r="B6533" t="s">
        <v>48</v>
      </c>
      <c r="C6533" t="s">
        <v>24929</v>
      </c>
      <c r="D6533" t="s">
        <v>10409</v>
      </c>
      <c r="E6533" t="s">
        <v>10409</v>
      </c>
      <c r="F6533" t="s">
        <v>8</v>
      </c>
      <c r="G6533" t="s">
        <v>24930</v>
      </c>
      <c r="H6533" t="s">
        <v>37</v>
      </c>
    </row>
    <row r="6534" spans="1:8">
      <c r="A6534" t="s">
        <v>24931</v>
      </c>
      <c r="B6534" t="s">
        <v>34</v>
      </c>
      <c r="C6534" t="s">
        <v>24932</v>
      </c>
      <c r="D6534" t="s">
        <v>10409</v>
      </c>
      <c r="E6534" t="s">
        <v>10409</v>
      </c>
      <c r="F6534" t="s">
        <v>24933</v>
      </c>
      <c r="G6534" t="s">
        <v>24934</v>
      </c>
      <c r="H6534" t="s">
        <v>24935</v>
      </c>
    </row>
    <row r="6535" spans="1:8">
      <c r="A6535" t="s">
        <v>24936</v>
      </c>
      <c r="B6535" t="s">
        <v>129</v>
      </c>
      <c r="C6535" t="s">
        <v>24937</v>
      </c>
      <c r="D6535" t="s">
        <v>10409</v>
      </c>
      <c r="E6535" t="s">
        <v>10409</v>
      </c>
      <c r="F6535" t="s">
        <v>8</v>
      </c>
      <c r="G6535" t="s">
        <v>24938</v>
      </c>
      <c r="H6535" t="s">
        <v>37</v>
      </c>
    </row>
    <row r="6536" spans="1:8">
      <c r="A6536" t="s">
        <v>24939</v>
      </c>
      <c r="B6536" t="s">
        <v>129</v>
      </c>
      <c r="C6536" t="s">
        <v>24940</v>
      </c>
      <c r="D6536" t="s">
        <v>10409</v>
      </c>
      <c r="E6536" t="s">
        <v>10409</v>
      </c>
      <c r="F6536" t="s">
        <v>5473</v>
      </c>
      <c r="G6536" t="s">
        <v>24941</v>
      </c>
      <c r="H6536" t="s">
        <v>5475</v>
      </c>
    </row>
    <row r="6537" spans="1:8">
      <c r="A6537" t="s">
        <v>24942</v>
      </c>
      <c r="B6537" t="s">
        <v>10</v>
      </c>
      <c r="C6537" t="s">
        <v>24943</v>
      </c>
      <c r="D6537" t="s">
        <v>10409</v>
      </c>
      <c r="E6537" t="s">
        <v>10409</v>
      </c>
      <c r="F6537" t="s">
        <v>24944</v>
      </c>
      <c r="G6537" t="s">
        <v>24945</v>
      </c>
      <c r="H6537" t="s">
        <v>258</v>
      </c>
    </row>
    <row r="6538" spans="1:8">
      <c r="A6538" t="s">
        <v>24946</v>
      </c>
      <c r="B6538" t="s">
        <v>116</v>
      </c>
      <c r="C6538" t="s">
        <v>24947</v>
      </c>
      <c r="D6538" t="s">
        <v>10409</v>
      </c>
      <c r="E6538" t="s">
        <v>10409</v>
      </c>
      <c r="F6538" t="s">
        <v>8</v>
      </c>
      <c r="G6538" t="s">
        <v>24948</v>
      </c>
      <c r="H6538" t="s">
        <v>37</v>
      </c>
    </row>
    <row r="6539" spans="1:8">
      <c r="A6539" t="s">
        <v>24949</v>
      </c>
      <c r="B6539" t="s">
        <v>34</v>
      </c>
      <c r="C6539" t="s">
        <v>24950</v>
      </c>
      <c r="D6539" t="s">
        <v>10409</v>
      </c>
      <c r="E6539" t="s">
        <v>10409</v>
      </c>
      <c r="F6539" t="s">
        <v>24951</v>
      </c>
      <c r="G6539" t="s">
        <v>24952</v>
      </c>
      <c r="H6539" t="s">
        <v>37</v>
      </c>
    </row>
    <row r="6540" spans="1:8">
      <c r="A6540" t="s">
        <v>24953</v>
      </c>
      <c r="B6540" t="s">
        <v>10</v>
      </c>
      <c r="C6540" t="s">
        <v>24954</v>
      </c>
      <c r="D6540" t="s">
        <v>10409</v>
      </c>
      <c r="E6540" t="s">
        <v>10409</v>
      </c>
      <c r="F6540" t="s">
        <v>24955</v>
      </c>
      <c r="G6540" t="s">
        <v>24956</v>
      </c>
      <c r="H6540" t="s">
        <v>37</v>
      </c>
    </row>
    <row r="6541" spans="1:8">
      <c r="A6541" t="s">
        <v>24957</v>
      </c>
      <c r="B6541" t="s">
        <v>129</v>
      </c>
      <c r="C6541" t="s">
        <v>24958</v>
      </c>
      <c r="D6541" t="s">
        <v>10409</v>
      </c>
      <c r="E6541" t="s">
        <v>10409</v>
      </c>
      <c r="F6541" t="s">
        <v>24959</v>
      </c>
      <c r="G6541" t="s">
        <v>24960</v>
      </c>
      <c r="H6541" t="s">
        <v>24961</v>
      </c>
    </row>
    <row r="6542" spans="1:8">
      <c r="A6542" t="s">
        <v>24962</v>
      </c>
      <c r="B6542" t="s">
        <v>34</v>
      </c>
      <c r="C6542" t="s">
        <v>24963</v>
      </c>
      <c r="D6542" t="s">
        <v>10409</v>
      </c>
      <c r="E6542" t="s">
        <v>10409</v>
      </c>
      <c r="F6542" t="s">
        <v>24964</v>
      </c>
      <c r="G6542" t="s">
        <v>24965</v>
      </c>
      <c r="H6542" t="s">
        <v>24966</v>
      </c>
    </row>
    <row r="6543" spans="1:8">
      <c r="A6543" t="s">
        <v>24967</v>
      </c>
      <c r="B6543" t="s">
        <v>10</v>
      </c>
      <c r="C6543" t="s">
        <v>24968</v>
      </c>
      <c r="D6543" t="s">
        <v>10409</v>
      </c>
      <c r="E6543" t="s">
        <v>10409</v>
      </c>
      <c r="F6543" t="s">
        <v>24969</v>
      </c>
      <c r="G6543" t="s">
        <v>24970</v>
      </c>
      <c r="H6543" t="s">
        <v>24971</v>
      </c>
    </row>
    <row r="6544" spans="1:8">
      <c r="A6544" t="s">
        <v>24972</v>
      </c>
      <c r="B6544" t="s">
        <v>10</v>
      </c>
      <c r="C6544" t="s">
        <v>24973</v>
      </c>
      <c r="D6544" t="s">
        <v>10409</v>
      </c>
      <c r="E6544" t="s">
        <v>10409</v>
      </c>
      <c r="F6544" t="s">
        <v>24974</v>
      </c>
      <c r="G6544" t="s">
        <v>24975</v>
      </c>
      <c r="H6544" t="s">
        <v>24976</v>
      </c>
    </row>
    <row r="6545" spans="1:8">
      <c r="A6545" t="s">
        <v>24977</v>
      </c>
      <c r="B6545" t="s">
        <v>495</v>
      </c>
      <c r="C6545" t="s">
        <v>24978</v>
      </c>
      <c r="D6545" t="s">
        <v>10409</v>
      </c>
      <c r="E6545" t="s">
        <v>10409</v>
      </c>
      <c r="F6545" t="s">
        <v>24979</v>
      </c>
      <c r="G6545" t="s">
        <v>24980</v>
      </c>
      <c r="H6545" t="s">
        <v>24981</v>
      </c>
    </row>
    <row r="6546" spans="1:8">
      <c r="A6546" t="s">
        <v>24982</v>
      </c>
      <c r="B6546" t="s">
        <v>10</v>
      </c>
      <c r="C6546" t="s">
        <v>24983</v>
      </c>
      <c r="D6546" t="s">
        <v>10409</v>
      </c>
      <c r="E6546" t="s">
        <v>10409</v>
      </c>
      <c r="F6546" t="s">
        <v>24984</v>
      </c>
      <c r="G6546" t="s">
        <v>24985</v>
      </c>
      <c r="H6546" t="s">
        <v>24986</v>
      </c>
    </row>
    <row r="6547" spans="1:8">
      <c r="A6547" t="s">
        <v>24987</v>
      </c>
      <c r="B6547" t="s">
        <v>10</v>
      </c>
      <c r="C6547" t="s">
        <v>24988</v>
      </c>
      <c r="D6547" t="s">
        <v>10409</v>
      </c>
      <c r="E6547" t="s">
        <v>10409</v>
      </c>
      <c r="F6547" t="s">
        <v>24989</v>
      </c>
      <c r="G6547" t="s">
        <v>24990</v>
      </c>
      <c r="H6547" t="s">
        <v>37</v>
      </c>
    </row>
    <row r="6548" spans="1:8">
      <c r="A6548" t="s">
        <v>24991</v>
      </c>
      <c r="B6548" t="s">
        <v>495</v>
      </c>
      <c r="C6548" t="s">
        <v>24992</v>
      </c>
      <c r="D6548" t="s">
        <v>10409</v>
      </c>
      <c r="E6548" t="s">
        <v>10409</v>
      </c>
      <c r="F6548" t="s">
        <v>54</v>
      </c>
      <c r="G6548" t="s">
        <v>24993</v>
      </c>
      <c r="H6548" t="s">
        <v>37</v>
      </c>
    </row>
    <row r="6549" spans="1:8">
      <c r="A6549" t="s">
        <v>24994</v>
      </c>
      <c r="B6549" t="s">
        <v>17</v>
      </c>
      <c r="C6549" t="s">
        <v>24995</v>
      </c>
      <c r="D6549" t="s">
        <v>10409</v>
      </c>
      <c r="E6549" t="s">
        <v>10409</v>
      </c>
      <c r="F6549" t="s">
        <v>24996</v>
      </c>
      <c r="G6549" t="s">
        <v>24997</v>
      </c>
      <c r="H6549" t="s">
        <v>24998</v>
      </c>
    </row>
    <row r="6550" spans="1:8">
      <c r="A6550" t="s">
        <v>24999</v>
      </c>
      <c r="B6550" t="s">
        <v>88</v>
      </c>
      <c r="C6550" t="s">
        <v>25000</v>
      </c>
      <c r="D6550" t="s">
        <v>10409</v>
      </c>
      <c r="E6550" t="s">
        <v>10409</v>
      </c>
      <c r="F6550" t="s">
        <v>8</v>
      </c>
      <c r="G6550" t="s">
        <v>25001</v>
      </c>
      <c r="H6550" t="s">
        <v>37</v>
      </c>
    </row>
    <row r="6551" spans="1:8">
      <c r="A6551" t="s">
        <v>25002</v>
      </c>
      <c r="B6551" t="s">
        <v>34</v>
      </c>
      <c r="C6551" t="s">
        <v>25003</v>
      </c>
      <c r="D6551" t="s">
        <v>10409</v>
      </c>
      <c r="E6551" t="s">
        <v>10409</v>
      </c>
      <c r="F6551" t="s">
        <v>25004</v>
      </c>
      <c r="G6551" t="s">
        <v>25005</v>
      </c>
      <c r="H6551" t="s">
        <v>37</v>
      </c>
    </row>
    <row r="6552" spans="1:8">
      <c r="A6552" t="s">
        <v>25006</v>
      </c>
      <c r="B6552" t="s">
        <v>129</v>
      </c>
      <c r="C6552" t="s">
        <v>25007</v>
      </c>
      <c r="D6552" t="s">
        <v>10409</v>
      </c>
      <c r="E6552" t="s">
        <v>10409</v>
      </c>
      <c r="F6552" t="s">
        <v>25008</v>
      </c>
      <c r="G6552" t="s">
        <v>8</v>
      </c>
      <c r="H6552" t="s">
        <v>25009</v>
      </c>
    </row>
    <row r="6553" spans="1:8">
      <c r="A6553" t="s">
        <v>24949</v>
      </c>
      <c r="B6553" t="s">
        <v>34</v>
      </c>
      <c r="C6553" t="s">
        <v>25010</v>
      </c>
      <c r="D6553" t="s">
        <v>10409</v>
      </c>
      <c r="E6553" t="s">
        <v>10409</v>
      </c>
      <c r="F6553" t="s">
        <v>24951</v>
      </c>
      <c r="G6553" t="s">
        <v>25011</v>
      </c>
      <c r="H6553" t="s">
        <v>37</v>
      </c>
    </row>
    <row r="6554" spans="1:8">
      <c r="A6554" t="s">
        <v>25012</v>
      </c>
      <c r="B6554" t="s">
        <v>10</v>
      </c>
      <c r="C6554" t="s">
        <v>25013</v>
      </c>
      <c r="D6554" t="s">
        <v>10409</v>
      </c>
      <c r="E6554" t="s">
        <v>10409</v>
      </c>
      <c r="F6554" t="s">
        <v>8</v>
      </c>
      <c r="G6554" t="s">
        <v>25014</v>
      </c>
      <c r="H6554" t="s">
        <v>37</v>
      </c>
    </row>
    <row r="6555" spans="1:8">
      <c r="A6555" t="s">
        <v>25015</v>
      </c>
      <c r="B6555" t="s">
        <v>88</v>
      </c>
      <c r="C6555" t="s">
        <v>25016</v>
      </c>
      <c r="D6555" t="s">
        <v>10409</v>
      </c>
      <c r="E6555" t="s">
        <v>10409</v>
      </c>
      <c r="F6555" t="s">
        <v>8</v>
      </c>
      <c r="G6555" t="s">
        <v>8</v>
      </c>
      <c r="H6555" t="s">
        <v>37</v>
      </c>
    </row>
    <row r="6556" spans="1:8">
      <c r="A6556" t="s">
        <v>25017</v>
      </c>
      <c r="B6556" t="s">
        <v>445</v>
      </c>
      <c r="C6556" t="s">
        <v>25018</v>
      </c>
      <c r="D6556" t="s">
        <v>10409</v>
      </c>
      <c r="E6556" t="s">
        <v>10409</v>
      </c>
      <c r="F6556" t="s">
        <v>25019</v>
      </c>
      <c r="G6556" t="s">
        <v>25020</v>
      </c>
      <c r="H6556" t="s">
        <v>25021</v>
      </c>
    </row>
    <row r="6557" spans="1:8">
      <c r="A6557" t="s">
        <v>25022</v>
      </c>
      <c r="B6557" t="s">
        <v>416</v>
      </c>
      <c r="C6557" t="s">
        <v>25023</v>
      </c>
      <c r="D6557" t="s">
        <v>10409</v>
      </c>
      <c r="E6557" t="s">
        <v>10409</v>
      </c>
      <c r="F6557" t="s">
        <v>8</v>
      </c>
      <c r="G6557" t="s">
        <v>25024</v>
      </c>
      <c r="H6557" t="s">
        <v>37</v>
      </c>
    </row>
    <row r="6558" spans="1:8">
      <c r="A6558" t="s">
        <v>25025</v>
      </c>
      <c r="B6558" t="s">
        <v>129</v>
      </c>
      <c r="C6558" t="s">
        <v>25026</v>
      </c>
      <c r="D6558" t="s">
        <v>10409</v>
      </c>
      <c r="E6558" t="s">
        <v>10409</v>
      </c>
      <c r="F6558" t="s">
        <v>25027</v>
      </c>
      <c r="G6558" t="s">
        <v>25028</v>
      </c>
      <c r="H6558" t="s">
        <v>25029</v>
      </c>
    </row>
    <row r="6559" spans="1:8">
      <c r="A6559" t="s">
        <v>25030</v>
      </c>
      <c r="B6559" t="s">
        <v>34</v>
      </c>
      <c r="C6559" t="s">
        <v>25031</v>
      </c>
      <c r="D6559" t="s">
        <v>10409</v>
      </c>
      <c r="E6559" t="s">
        <v>10409</v>
      </c>
      <c r="F6559" t="s">
        <v>716</v>
      </c>
      <c r="G6559" t="s">
        <v>24934</v>
      </c>
      <c r="H6559" t="s">
        <v>718</v>
      </c>
    </row>
    <row r="6560" spans="1:8">
      <c r="A6560" t="s">
        <v>25032</v>
      </c>
      <c r="B6560" t="s">
        <v>129</v>
      </c>
      <c r="C6560" t="s">
        <v>25033</v>
      </c>
      <c r="D6560" t="s">
        <v>10409</v>
      </c>
      <c r="E6560" t="s">
        <v>10409</v>
      </c>
      <c r="F6560" t="s">
        <v>8</v>
      </c>
      <c r="G6560" t="s">
        <v>25034</v>
      </c>
      <c r="H6560" t="s">
        <v>37</v>
      </c>
    </row>
    <row r="6561" spans="1:8">
      <c r="A6561" t="s">
        <v>25035</v>
      </c>
      <c r="B6561" t="s">
        <v>129</v>
      </c>
      <c r="C6561" t="s">
        <v>25036</v>
      </c>
      <c r="D6561" t="s">
        <v>10409</v>
      </c>
      <c r="E6561" t="s">
        <v>10409</v>
      </c>
      <c r="F6561" t="s">
        <v>25037</v>
      </c>
      <c r="G6561" t="s">
        <v>25038</v>
      </c>
      <c r="H6561" t="s">
        <v>25039</v>
      </c>
    </row>
    <row r="6562" spans="1:8">
      <c r="A6562" t="s">
        <v>25040</v>
      </c>
      <c r="B6562" t="s">
        <v>129</v>
      </c>
      <c r="C6562" t="s">
        <v>25041</v>
      </c>
      <c r="D6562" t="s">
        <v>10409</v>
      </c>
      <c r="E6562" t="s">
        <v>10409</v>
      </c>
      <c r="F6562" t="s">
        <v>8</v>
      </c>
      <c r="G6562" t="s">
        <v>25042</v>
      </c>
      <c r="H6562" t="s">
        <v>37</v>
      </c>
    </row>
    <row r="6563" spans="1:8">
      <c r="A6563" t="s">
        <v>25043</v>
      </c>
      <c r="B6563" t="s">
        <v>34</v>
      </c>
      <c r="C6563" t="s">
        <v>25044</v>
      </c>
      <c r="D6563" t="s">
        <v>10409</v>
      </c>
      <c r="E6563" t="s">
        <v>10409</v>
      </c>
      <c r="F6563" t="s">
        <v>25045</v>
      </c>
      <c r="G6563" t="s">
        <v>25046</v>
      </c>
      <c r="H6563" t="s">
        <v>25047</v>
      </c>
    </row>
    <row r="6564" spans="1:8">
      <c r="A6564" t="s">
        <v>25048</v>
      </c>
      <c r="B6564" t="s">
        <v>129</v>
      </c>
      <c r="C6564" t="s">
        <v>25049</v>
      </c>
      <c r="D6564" t="s">
        <v>10409</v>
      </c>
      <c r="E6564" t="s">
        <v>10409</v>
      </c>
      <c r="F6564" t="s">
        <v>25050</v>
      </c>
      <c r="G6564" t="s">
        <v>25051</v>
      </c>
      <c r="H6564" t="s">
        <v>37</v>
      </c>
    </row>
    <row r="6565" spans="1:8">
      <c r="A6565" t="s">
        <v>25052</v>
      </c>
      <c r="B6565" t="s">
        <v>129</v>
      </c>
      <c r="C6565" t="s">
        <v>25053</v>
      </c>
      <c r="D6565" t="s">
        <v>10409</v>
      </c>
      <c r="E6565" t="s">
        <v>10409</v>
      </c>
      <c r="F6565" t="s">
        <v>25054</v>
      </c>
      <c r="G6565" t="s">
        <v>25055</v>
      </c>
      <c r="H6565" t="s">
        <v>25056</v>
      </c>
    </row>
    <row r="6566" spans="1:8">
      <c r="A6566" t="s">
        <v>900</v>
      </c>
      <c r="B6566" t="s">
        <v>34</v>
      </c>
      <c r="C6566" t="s">
        <v>25057</v>
      </c>
      <c r="D6566" t="s">
        <v>10409</v>
      </c>
      <c r="E6566" t="s">
        <v>10409</v>
      </c>
      <c r="F6566" t="s">
        <v>25058</v>
      </c>
      <c r="G6566" t="s">
        <v>25059</v>
      </c>
      <c r="H6566" t="s">
        <v>37</v>
      </c>
    </row>
    <row r="6567" spans="1:8">
      <c r="A6567" t="s">
        <v>25060</v>
      </c>
      <c r="B6567" t="s">
        <v>34</v>
      </c>
      <c r="C6567" t="s">
        <v>25061</v>
      </c>
      <c r="D6567" t="s">
        <v>10409</v>
      </c>
      <c r="E6567" t="s">
        <v>10409</v>
      </c>
      <c r="F6567" t="s">
        <v>25062</v>
      </c>
      <c r="G6567" t="s">
        <v>25063</v>
      </c>
      <c r="H6567" t="s">
        <v>25064</v>
      </c>
    </row>
    <row r="6568" spans="1:8">
      <c r="A6568" t="s">
        <v>24822</v>
      </c>
      <c r="B6568" t="s">
        <v>416</v>
      </c>
      <c r="C6568" t="s">
        <v>25065</v>
      </c>
      <c r="D6568" t="s">
        <v>10409</v>
      </c>
      <c r="E6568" t="s">
        <v>10409</v>
      </c>
      <c r="F6568" t="s">
        <v>24824</v>
      </c>
      <c r="G6568" t="s">
        <v>25066</v>
      </c>
      <c r="H6568" t="s">
        <v>37</v>
      </c>
    </row>
    <row r="6569" spans="1:8">
      <c r="A6569" t="s">
        <v>25067</v>
      </c>
      <c r="B6569" t="s">
        <v>34</v>
      </c>
      <c r="C6569" t="s">
        <v>25068</v>
      </c>
      <c r="D6569" t="s">
        <v>25069</v>
      </c>
      <c r="E6569" t="s">
        <v>10409</v>
      </c>
      <c r="F6569" t="s">
        <v>8</v>
      </c>
      <c r="G6569" t="s">
        <v>25070</v>
      </c>
      <c r="H6569" t="s">
        <v>37</v>
      </c>
    </row>
    <row r="6570" spans="1:8">
      <c r="A6570" t="s">
        <v>25071</v>
      </c>
      <c r="B6570" t="s">
        <v>48</v>
      </c>
      <c r="C6570" t="s">
        <v>25072</v>
      </c>
      <c r="D6570" t="s">
        <v>10409</v>
      </c>
      <c r="E6570" t="s">
        <v>10409</v>
      </c>
      <c r="F6570" t="s">
        <v>25073</v>
      </c>
      <c r="G6570" t="s">
        <v>25074</v>
      </c>
      <c r="H6570" t="s">
        <v>37</v>
      </c>
    </row>
    <row r="6571" spans="1:8">
      <c r="A6571" t="s">
        <v>25075</v>
      </c>
      <c r="B6571" t="s">
        <v>34</v>
      </c>
      <c r="C6571" t="s">
        <v>25076</v>
      </c>
      <c r="D6571" t="s">
        <v>10409</v>
      </c>
      <c r="E6571" t="s">
        <v>10409</v>
      </c>
      <c r="F6571" t="s">
        <v>8</v>
      </c>
      <c r="G6571" t="s">
        <v>25077</v>
      </c>
      <c r="H6571" t="s">
        <v>37</v>
      </c>
    </row>
    <row r="6572" spans="1:8">
      <c r="A6572" t="s">
        <v>25078</v>
      </c>
      <c r="B6572" t="s">
        <v>416</v>
      </c>
      <c r="C6572" t="s">
        <v>25079</v>
      </c>
      <c r="D6572" t="s">
        <v>10409</v>
      </c>
      <c r="E6572" t="s">
        <v>10409</v>
      </c>
      <c r="F6572" t="s">
        <v>24833</v>
      </c>
      <c r="G6572" t="s">
        <v>25080</v>
      </c>
      <c r="H6572" t="s">
        <v>24835</v>
      </c>
    </row>
    <row r="6573" spans="1:8">
      <c r="A6573" t="s">
        <v>25081</v>
      </c>
      <c r="B6573" t="s">
        <v>10</v>
      </c>
      <c r="C6573" t="s">
        <v>25082</v>
      </c>
      <c r="D6573" t="s">
        <v>10409</v>
      </c>
      <c r="E6573" t="s">
        <v>10409</v>
      </c>
      <c r="F6573" t="s">
        <v>25083</v>
      </c>
      <c r="G6573" t="s">
        <v>25084</v>
      </c>
      <c r="H6573" t="s">
        <v>25085</v>
      </c>
    </row>
    <row r="6574" spans="1:8">
      <c r="A6574" t="s">
        <v>25086</v>
      </c>
      <c r="B6574" t="s">
        <v>34</v>
      </c>
      <c r="C6574" t="s">
        <v>25087</v>
      </c>
      <c r="D6574" t="s">
        <v>10409</v>
      </c>
      <c r="E6574" t="s">
        <v>10409</v>
      </c>
      <c r="F6574" t="s">
        <v>8</v>
      </c>
      <c r="G6574" t="s">
        <v>25088</v>
      </c>
      <c r="H6574" t="s">
        <v>37</v>
      </c>
    </row>
    <row r="6575" spans="1:8">
      <c r="A6575" t="s">
        <v>25089</v>
      </c>
      <c r="B6575" t="s">
        <v>34</v>
      </c>
      <c r="C6575" t="s">
        <v>25090</v>
      </c>
      <c r="D6575" t="s">
        <v>10409</v>
      </c>
      <c r="E6575" t="s">
        <v>10409</v>
      </c>
      <c r="F6575" t="s">
        <v>25091</v>
      </c>
      <c r="G6575" t="s">
        <v>24965</v>
      </c>
      <c r="H6575" t="s">
        <v>24966</v>
      </c>
    </row>
    <row r="6576" spans="1:8">
      <c r="A6576" t="s">
        <v>25092</v>
      </c>
      <c r="B6576" t="s">
        <v>88</v>
      </c>
      <c r="C6576" t="s">
        <v>24937</v>
      </c>
      <c r="D6576" t="s">
        <v>10409</v>
      </c>
      <c r="E6576" t="s">
        <v>10409</v>
      </c>
      <c r="F6576" t="s">
        <v>8</v>
      </c>
      <c r="G6576" t="s">
        <v>8</v>
      </c>
      <c r="H6576" t="s">
        <v>37</v>
      </c>
    </row>
    <row r="6577" spans="1:8">
      <c r="A6577" t="s">
        <v>25093</v>
      </c>
      <c r="B6577" t="s">
        <v>10</v>
      </c>
      <c r="C6577" t="s">
        <v>25094</v>
      </c>
      <c r="D6577" t="s">
        <v>10409</v>
      </c>
      <c r="E6577" t="s">
        <v>10409</v>
      </c>
      <c r="F6577" t="s">
        <v>25095</v>
      </c>
      <c r="G6577" t="s">
        <v>25096</v>
      </c>
      <c r="H6577" t="s">
        <v>65</v>
      </c>
    </row>
    <row r="6578" spans="1:8">
      <c r="A6578" t="s">
        <v>25097</v>
      </c>
      <c r="B6578" t="s">
        <v>10</v>
      </c>
      <c r="C6578" t="s">
        <v>25098</v>
      </c>
      <c r="D6578" t="s">
        <v>10409</v>
      </c>
      <c r="E6578" t="s">
        <v>10409</v>
      </c>
      <c r="F6578" t="s">
        <v>25099</v>
      </c>
      <c r="G6578" t="s">
        <v>25100</v>
      </c>
      <c r="H6578" t="s">
        <v>37</v>
      </c>
    </row>
    <row r="6579" spans="1:8">
      <c r="A6579" t="s">
        <v>25101</v>
      </c>
      <c r="B6579" t="s">
        <v>17</v>
      </c>
      <c r="C6579" t="s">
        <v>25102</v>
      </c>
      <c r="D6579" t="s">
        <v>10409</v>
      </c>
      <c r="E6579" t="s">
        <v>10409</v>
      </c>
      <c r="F6579" t="s">
        <v>25103</v>
      </c>
      <c r="G6579" t="s">
        <v>25104</v>
      </c>
      <c r="H6579" t="s">
        <v>25105</v>
      </c>
    </row>
    <row r="6580" spans="1:8">
      <c r="A6580" t="s">
        <v>1517</v>
      </c>
      <c r="B6580" t="s">
        <v>1518</v>
      </c>
      <c r="C6580" t="s">
        <v>25106</v>
      </c>
      <c r="D6580" t="s">
        <v>10409</v>
      </c>
      <c r="E6580" t="s">
        <v>10409</v>
      </c>
      <c r="F6580" t="s">
        <v>1520</v>
      </c>
      <c r="G6580" t="s">
        <v>25107</v>
      </c>
      <c r="H6580" t="s">
        <v>1522</v>
      </c>
    </row>
    <row r="6581" spans="1:8">
      <c r="A6581" t="s">
        <v>25108</v>
      </c>
      <c r="B6581" t="s">
        <v>495</v>
      </c>
      <c r="C6581" t="s">
        <v>25109</v>
      </c>
      <c r="D6581" t="s">
        <v>10409</v>
      </c>
      <c r="E6581" t="s">
        <v>10409</v>
      </c>
      <c r="F6581" t="s">
        <v>8</v>
      </c>
      <c r="G6581" t="s">
        <v>25110</v>
      </c>
      <c r="H6581" t="s">
        <v>37</v>
      </c>
    </row>
    <row r="6582" spans="1:8">
      <c r="A6582" t="s">
        <v>25111</v>
      </c>
      <c r="B6582" t="s">
        <v>10</v>
      </c>
      <c r="C6582" t="s">
        <v>24929</v>
      </c>
      <c r="D6582" t="s">
        <v>10409</v>
      </c>
      <c r="E6582" t="s">
        <v>10409</v>
      </c>
      <c r="F6582" t="s">
        <v>8</v>
      </c>
      <c r="G6582" t="s">
        <v>8</v>
      </c>
      <c r="H6582" t="s">
        <v>37</v>
      </c>
    </row>
    <row r="6583" spans="1:8">
      <c r="A6583" t="s">
        <v>25112</v>
      </c>
      <c r="B6583" t="s">
        <v>10</v>
      </c>
      <c r="C6583" t="s">
        <v>25113</v>
      </c>
      <c r="D6583" t="s">
        <v>10409</v>
      </c>
      <c r="E6583" t="s">
        <v>10409</v>
      </c>
      <c r="F6583" t="s">
        <v>25114</v>
      </c>
      <c r="G6583" t="s">
        <v>25115</v>
      </c>
      <c r="H6583" t="s">
        <v>25116</v>
      </c>
    </row>
    <row r="6584" spans="1:8">
      <c r="A6584" t="s">
        <v>25117</v>
      </c>
      <c r="B6584" t="s">
        <v>48</v>
      </c>
      <c r="C6584" t="s">
        <v>25118</v>
      </c>
      <c r="D6584" t="s">
        <v>10409</v>
      </c>
      <c r="E6584" t="s">
        <v>10409</v>
      </c>
      <c r="F6584" t="s">
        <v>25119</v>
      </c>
      <c r="G6584" t="s">
        <v>25120</v>
      </c>
      <c r="H6584" t="s">
        <v>25121</v>
      </c>
    </row>
    <row r="6585" spans="1:8">
      <c r="A6585" t="s">
        <v>25122</v>
      </c>
      <c r="B6585" t="s">
        <v>129</v>
      </c>
      <c r="C6585" t="s">
        <v>25123</v>
      </c>
      <c r="D6585" t="s">
        <v>10409</v>
      </c>
      <c r="E6585" t="s">
        <v>10409</v>
      </c>
      <c r="F6585" t="s">
        <v>8</v>
      </c>
      <c r="G6585" t="s">
        <v>8</v>
      </c>
      <c r="H6585" t="s">
        <v>37</v>
      </c>
    </row>
    <row r="6586" spans="1:8">
      <c r="A6586" t="s">
        <v>25124</v>
      </c>
      <c r="B6586" t="s">
        <v>34</v>
      </c>
      <c r="C6586" t="s">
        <v>25125</v>
      </c>
      <c r="D6586" t="s">
        <v>10409</v>
      </c>
      <c r="E6586" t="s">
        <v>10409</v>
      </c>
      <c r="F6586" t="s">
        <v>8</v>
      </c>
      <c r="G6586" t="s">
        <v>24874</v>
      </c>
      <c r="H6586" t="s">
        <v>37</v>
      </c>
    </row>
    <row r="6587" spans="1:8">
      <c r="A6587" t="s">
        <v>25126</v>
      </c>
      <c r="B6587" t="s">
        <v>129</v>
      </c>
      <c r="C6587" t="s">
        <v>25127</v>
      </c>
      <c r="D6587" t="s">
        <v>10409</v>
      </c>
      <c r="E6587" t="s">
        <v>10409</v>
      </c>
      <c r="F6587" t="s">
        <v>8</v>
      </c>
      <c r="G6587" t="s">
        <v>25128</v>
      </c>
      <c r="H6587" t="s">
        <v>37</v>
      </c>
    </row>
    <row r="6588" spans="1:8">
      <c r="A6588" t="s">
        <v>25129</v>
      </c>
      <c r="B6588" t="s">
        <v>129</v>
      </c>
      <c r="C6588" t="s">
        <v>25130</v>
      </c>
      <c r="D6588" t="s">
        <v>10409</v>
      </c>
      <c r="E6588" t="s">
        <v>10409</v>
      </c>
      <c r="F6588" t="s">
        <v>8</v>
      </c>
      <c r="G6588" t="s">
        <v>8</v>
      </c>
      <c r="H6588" t="s">
        <v>37</v>
      </c>
    </row>
    <row r="6589" spans="1:8">
      <c r="A6589" t="s">
        <v>25131</v>
      </c>
      <c r="B6589" t="s">
        <v>34</v>
      </c>
      <c r="C6589" t="s">
        <v>25132</v>
      </c>
      <c r="D6589" t="s">
        <v>10409</v>
      </c>
      <c r="E6589" t="s">
        <v>10409</v>
      </c>
      <c r="F6589" t="s">
        <v>8</v>
      </c>
      <c r="G6589" t="s">
        <v>25133</v>
      </c>
      <c r="H6589" t="s">
        <v>37</v>
      </c>
    </row>
    <row r="6590" spans="1:8">
      <c r="A6590" t="s">
        <v>25134</v>
      </c>
      <c r="B6590" t="s">
        <v>88</v>
      </c>
      <c r="C6590" t="s">
        <v>25135</v>
      </c>
      <c r="D6590" t="s">
        <v>10409</v>
      </c>
      <c r="E6590" t="s">
        <v>10409</v>
      </c>
      <c r="F6590" t="s">
        <v>8</v>
      </c>
      <c r="G6590" t="s">
        <v>25136</v>
      </c>
      <c r="H6590" t="s">
        <v>37</v>
      </c>
    </row>
    <row r="6591" spans="1:8">
      <c r="A6591" t="s">
        <v>25137</v>
      </c>
      <c r="B6591" t="s">
        <v>88</v>
      </c>
      <c r="C6591" t="s">
        <v>25138</v>
      </c>
      <c r="D6591" t="s">
        <v>10409</v>
      </c>
      <c r="E6591" t="s">
        <v>10409</v>
      </c>
      <c r="F6591" t="s">
        <v>8</v>
      </c>
      <c r="G6591" t="s">
        <v>25139</v>
      </c>
      <c r="H6591" t="s">
        <v>37</v>
      </c>
    </row>
    <row r="6592" spans="1:8">
      <c r="A6592" t="s">
        <v>25140</v>
      </c>
      <c r="B6592" t="s">
        <v>445</v>
      </c>
      <c r="C6592" t="s">
        <v>25141</v>
      </c>
      <c r="D6592" t="s">
        <v>10409</v>
      </c>
      <c r="E6592" t="s">
        <v>10409</v>
      </c>
      <c r="F6592" t="s">
        <v>25142</v>
      </c>
      <c r="G6592" t="s">
        <v>25143</v>
      </c>
      <c r="H6592" t="s">
        <v>25144</v>
      </c>
    </row>
    <row r="6593" spans="1:8">
      <c r="A6593" t="s">
        <v>25145</v>
      </c>
      <c r="B6593" t="s">
        <v>48</v>
      </c>
      <c r="C6593" t="s">
        <v>25146</v>
      </c>
      <c r="D6593" t="s">
        <v>10409</v>
      </c>
      <c r="E6593" t="s">
        <v>10409</v>
      </c>
      <c r="F6593" t="s">
        <v>8</v>
      </c>
      <c r="G6593" t="s">
        <v>8</v>
      </c>
      <c r="H6593" t="s">
        <v>37</v>
      </c>
    </row>
    <row r="6594" spans="1:8">
      <c r="A6594" t="s">
        <v>25147</v>
      </c>
      <c r="B6594" t="s">
        <v>48</v>
      </c>
      <c r="C6594" t="s">
        <v>25148</v>
      </c>
      <c r="D6594" t="s">
        <v>10409</v>
      </c>
      <c r="E6594" t="s">
        <v>10409</v>
      </c>
      <c r="F6594" t="s">
        <v>25149</v>
      </c>
      <c r="G6594" t="s">
        <v>25150</v>
      </c>
      <c r="H6594" t="s">
        <v>25151</v>
      </c>
    </row>
    <row r="6595" spans="1:8">
      <c r="A6595" t="s">
        <v>25152</v>
      </c>
      <c r="B6595" t="s">
        <v>416</v>
      </c>
      <c r="C6595" t="s">
        <v>25153</v>
      </c>
      <c r="D6595" t="s">
        <v>10409</v>
      </c>
      <c r="E6595" t="s">
        <v>10409</v>
      </c>
      <c r="F6595" t="s">
        <v>8</v>
      </c>
      <c r="G6595" t="s">
        <v>25154</v>
      </c>
      <c r="H6595" t="s">
        <v>37</v>
      </c>
    </row>
    <row r="6596" spans="1:8">
      <c r="A6596" t="s">
        <v>25155</v>
      </c>
      <c r="B6596" t="s">
        <v>129</v>
      </c>
      <c r="C6596" t="s">
        <v>25156</v>
      </c>
      <c r="D6596" t="s">
        <v>10409</v>
      </c>
      <c r="E6596" t="s">
        <v>10409</v>
      </c>
      <c r="F6596" t="s">
        <v>8</v>
      </c>
      <c r="G6596" t="s">
        <v>8</v>
      </c>
      <c r="H6596" t="s">
        <v>37</v>
      </c>
    </row>
    <row r="6597" spans="1:8">
      <c r="A6597" t="s">
        <v>25157</v>
      </c>
      <c r="B6597" t="s">
        <v>129</v>
      </c>
      <c r="C6597" t="s">
        <v>25158</v>
      </c>
      <c r="D6597" t="s">
        <v>25069</v>
      </c>
      <c r="E6597" t="s">
        <v>10409</v>
      </c>
      <c r="F6597" t="s">
        <v>8</v>
      </c>
      <c r="G6597" t="s">
        <v>25159</v>
      </c>
      <c r="H6597" t="s">
        <v>37</v>
      </c>
    </row>
    <row r="6598" spans="1:8">
      <c r="A6598" t="s">
        <v>25160</v>
      </c>
      <c r="B6598" t="s">
        <v>359</v>
      </c>
      <c r="C6598" t="s">
        <v>25161</v>
      </c>
      <c r="D6598" t="s">
        <v>10409</v>
      </c>
      <c r="E6598" t="s">
        <v>10409</v>
      </c>
      <c r="F6598" t="s">
        <v>25162</v>
      </c>
      <c r="G6598" t="s">
        <v>25163</v>
      </c>
      <c r="H6598" t="s">
        <v>37</v>
      </c>
    </row>
    <row r="6599" spans="1:8">
      <c r="A6599" t="s">
        <v>25164</v>
      </c>
      <c r="B6599" t="s">
        <v>34</v>
      </c>
      <c r="C6599" t="s">
        <v>25165</v>
      </c>
      <c r="D6599" t="s">
        <v>10409</v>
      </c>
      <c r="E6599" t="s">
        <v>10409</v>
      </c>
      <c r="F6599" t="s">
        <v>25166</v>
      </c>
      <c r="G6599" t="s">
        <v>25167</v>
      </c>
      <c r="H6599" t="s">
        <v>37</v>
      </c>
    </row>
    <row r="6600" spans="1:8">
      <c r="A6600" t="s">
        <v>25168</v>
      </c>
      <c r="B6600" t="s">
        <v>416</v>
      </c>
      <c r="C6600" t="s">
        <v>25169</v>
      </c>
      <c r="D6600" t="s">
        <v>10409</v>
      </c>
      <c r="E6600" t="s">
        <v>10409</v>
      </c>
      <c r="F6600" t="s">
        <v>8</v>
      </c>
      <c r="G6600" t="s">
        <v>25170</v>
      </c>
      <c r="H6600" t="s">
        <v>37</v>
      </c>
    </row>
    <row r="6601" spans="1:8">
      <c r="A6601" t="s">
        <v>25171</v>
      </c>
      <c r="B6601" t="s">
        <v>116</v>
      </c>
      <c r="C6601" t="s">
        <v>25172</v>
      </c>
      <c r="D6601" t="s">
        <v>10409</v>
      </c>
      <c r="E6601" t="s">
        <v>10409</v>
      </c>
      <c r="F6601" t="s">
        <v>8</v>
      </c>
      <c r="G6601" t="s">
        <v>25173</v>
      </c>
      <c r="H6601" t="s">
        <v>37</v>
      </c>
    </row>
    <row r="6602" spans="1:8">
      <c r="A6602" t="s">
        <v>25174</v>
      </c>
      <c r="B6602" t="s">
        <v>416</v>
      </c>
      <c r="C6602" t="s">
        <v>25175</v>
      </c>
      <c r="D6602" t="s">
        <v>10409</v>
      </c>
      <c r="E6602" t="s">
        <v>10409</v>
      </c>
      <c r="F6602" t="s">
        <v>25176</v>
      </c>
      <c r="G6602" t="s">
        <v>25177</v>
      </c>
      <c r="H6602" t="s">
        <v>37</v>
      </c>
    </row>
    <row r="6603" spans="1:8">
      <c r="A6603" t="s">
        <v>25178</v>
      </c>
      <c r="B6603" t="s">
        <v>10</v>
      </c>
      <c r="C6603" t="s">
        <v>25179</v>
      </c>
      <c r="D6603" t="s">
        <v>10409</v>
      </c>
      <c r="E6603" t="s">
        <v>10409</v>
      </c>
      <c r="F6603" t="s">
        <v>8</v>
      </c>
      <c r="G6603" t="s">
        <v>25180</v>
      </c>
      <c r="H6603" t="s">
        <v>37</v>
      </c>
    </row>
    <row r="6604" spans="1:8">
      <c r="A6604" t="s">
        <v>25181</v>
      </c>
      <c r="B6604" t="s">
        <v>495</v>
      </c>
      <c r="C6604" t="s">
        <v>25182</v>
      </c>
      <c r="D6604" t="s">
        <v>10409</v>
      </c>
      <c r="E6604" t="s">
        <v>10409</v>
      </c>
      <c r="F6604" t="s">
        <v>25183</v>
      </c>
      <c r="G6604" t="s">
        <v>25184</v>
      </c>
      <c r="H6604" t="s">
        <v>37</v>
      </c>
    </row>
    <row r="6605" spans="1:8">
      <c r="A6605" t="s">
        <v>25185</v>
      </c>
      <c r="B6605" t="s">
        <v>445</v>
      </c>
      <c r="C6605" t="s">
        <v>25186</v>
      </c>
      <c r="D6605" t="s">
        <v>10409</v>
      </c>
      <c r="E6605" t="s">
        <v>10409</v>
      </c>
      <c r="F6605" t="s">
        <v>25187</v>
      </c>
      <c r="G6605" t="s">
        <v>25188</v>
      </c>
      <c r="H6605" t="s">
        <v>25189</v>
      </c>
    </row>
    <row r="6606" spans="1:8">
      <c r="A6606" t="s">
        <v>25190</v>
      </c>
      <c r="B6606" t="s">
        <v>17</v>
      </c>
      <c r="C6606" t="s">
        <v>25191</v>
      </c>
      <c r="D6606" t="s">
        <v>10409</v>
      </c>
      <c r="E6606" t="s">
        <v>10409</v>
      </c>
      <c r="F6606" t="s">
        <v>25192</v>
      </c>
      <c r="G6606" t="s">
        <v>25193</v>
      </c>
      <c r="H6606" t="s">
        <v>25194</v>
      </c>
    </row>
    <row r="6607" spans="1:8">
      <c r="A6607" t="s">
        <v>25195</v>
      </c>
      <c r="B6607" t="s">
        <v>416</v>
      </c>
      <c r="C6607" t="s">
        <v>25196</v>
      </c>
      <c r="D6607" t="s">
        <v>10409</v>
      </c>
      <c r="E6607" t="s">
        <v>10409</v>
      </c>
      <c r="F6607" t="s">
        <v>25197</v>
      </c>
      <c r="G6607" t="s">
        <v>25198</v>
      </c>
      <c r="H6607" t="s">
        <v>37</v>
      </c>
    </row>
    <row r="6608" spans="1:8">
      <c r="A6608" t="s">
        <v>25199</v>
      </c>
      <c r="B6608" t="s">
        <v>10</v>
      </c>
      <c r="C6608" t="s">
        <v>25200</v>
      </c>
      <c r="D6608" t="s">
        <v>25201</v>
      </c>
      <c r="E6608" t="s">
        <v>10409</v>
      </c>
      <c r="F6608" t="s">
        <v>8</v>
      </c>
      <c r="G6608" t="s">
        <v>25202</v>
      </c>
      <c r="H6608" t="s">
        <v>37</v>
      </c>
    </row>
    <row r="6609" spans="1:8">
      <c r="A6609" t="s">
        <v>25203</v>
      </c>
      <c r="B6609" t="s">
        <v>1291</v>
      </c>
      <c r="C6609" t="s">
        <v>25204</v>
      </c>
      <c r="D6609" t="s">
        <v>10409</v>
      </c>
      <c r="E6609" t="s">
        <v>10409</v>
      </c>
      <c r="F6609" t="s">
        <v>8</v>
      </c>
      <c r="G6609" t="s">
        <v>25205</v>
      </c>
      <c r="H6609" t="s">
        <v>37</v>
      </c>
    </row>
    <row r="6610" spans="1:8">
      <c r="A6610" t="s">
        <v>25206</v>
      </c>
      <c r="B6610" t="s">
        <v>495</v>
      </c>
      <c r="C6610" t="s">
        <v>25207</v>
      </c>
      <c r="D6610" t="s">
        <v>10409</v>
      </c>
      <c r="E6610" t="s">
        <v>10409</v>
      </c>
      <c r="F6610" t="s">
        <v>8</v>
      </c>
      <c r="G6610" t="s">
        <v>25208</v>
      </c>
      <c r="H6610" t="s">
        <v>37</v>
      </c>
    </row>
    <row r="6611" spans="1:8">
      <c r="A6611" t="s">
        <v>25209</v>
      </c>
      <c r="B6611" t="s">
        <v>416</v>
      </c>
      <c r="C6611" t="s">
        <v>24896</v>
      </c>
      <c r="D6611" t="s">
        <v>10409</v>
      </c>
      <c r="E6611" t="s">
        <v>10409</v>
      </c>
      <c r="F6611" t="s">
        <v>8</v>
      </c>
      <c r="G6611" t="s">
        <v>25210</v>
      </c>
      <c r="H6611" t="s">
        <v>37</v>
      </c>
    </row>
    <row r="6612" spans="1:8">
      <c r="A6612" t="s">
        <v>25211</v>
      </c>
      <c r="B6612" t="s">
        <v>17</v>
      </c>
      <c r="C6612" t="s">
        <v>25212</v>
      </c>
      <c r="D6612" t="s">
        <v>10409</v>
      </c>
      <c r="E6612" t="s">
        <v>10409</v>
      </c>
      <c r="F6612" t="s">
        <v>25213</v>
      </c>
      <c r="G6612" t="s">
        <v>25214</v>
      </c>
      <c r="H6612" t="s">
        <v>25215</v>
      </c>
    </row>
    <row r="6613" spans="1:8">
      <c r="A6613" t="s">
        <v>25216</v>
      </c>
      <c r="B6613" t="s">
        <v>17</v>
      </c>
      <c r="C6613" t="s">
        <v>25217</v>
      </c>
      <c r="D6613" t="s">
        <v>10409</v>
      </c>
      <c r="E6613" t="s">
        <v>10409</v>
      </c>
      <c r="F6613" t="s">
        <v>25218</v>
      </c>
      <c r="G6613" t="s">
        <v>25219</v>
      </c>
      <c r="H6613" t="s">
        <v>25220</v>
      </c>
    </row>
    <row r="6614" spans="1:8">
      <c r="A6614" t="s">
        <v>25221</v>
      </c>
      <c r="B6614" t="s">
        <v>416</v>
      </c>
      <c r="C6614" t="s">
        <v>25222</v>
      </c>
      <c r="D6614" t="s">
        <v>10409</v>
      </c>
      <c r="E6614" t="s">
        <v>10409</v>
      </c>
      <c r="F6614" t="s">
        <v>8</v>
      </c>
      <c r="G6614" t="s">
        <v>25223</v>
      </c>
      <c r="H6614" t="s">
        <v>37</v>
      </c>
    </row>
    <row r="6615" spans="1:8">
      <c r="A6615" t="s">
        <v>25224</v>
      </c>
      <c r="B6615" t="s">
        <v>88</v>
      </c>
      <c r="C6615" t="s">
        <v>25225</v>
      </c>
      <c r="D6615" t="s">
        <v>10409</v>
      </c>
      <c r="E6615" t="s">
        <v>10409</v>
      </c>
      <c r="F6615" t="s">
        <v>247</v>
      </c>
      <c r="G6615" t="s">
        <v>8</v>
      </c>
      <c r="H6615" t="s">
        <v>37</v>
      </c>
    </row>
    <row r="6616" spans="1:8">
      <c r="A6616" t="s">
        <v>25226</v>
      </c>
      <c r="B6616" t="s">
        <v>88</v>
      </c>
      <c r="C6616" t="s">
        <v>25227</v>
      </c>
      <c r="D6616" t="s">
        <v>10409</v>
      </c>
      <c r="E6616" t="s">
        <v>10409</v>
      </c>
      <c r="F6616" t="s">
        <v>25228</v>
      </c>
      <c r="G6616" t="s">
        <v>25229</v>
      </c>
      <c r="H6616" t="s">
        <v>37</v>
      </c>
    </row>
    <row r="6617" spans="1:8">
      <c r="A6617" t="s">
        <v>25230</v>
      </c>
      <c r="B6617" t="s">
        <v>17</v>
      </c>
      <c r="C6617" t="s">
        <v>25231</v>
      </c>
      <c r="D6617" t="s">
        <v>10409</v>
      </c>
      <c r="E6617" t="s">
        <v>10409</v>
      </c>
      <c r="F6617" t="s">
        <v>25232</v>
      </c>
      <c r="G6617" t="s">
        <v>25233</v>
      </c>
      <c r="H6617" t="s">
        <v>37</v>
      </c>
    </row>
    <row r="6618" spans="1:8">
      <c r="A6618" t="s">
        <v>25234</v>
      </c>
      <c r="B6618" t="s">
        <v>10</v>
      </c>
      <c r="C6618" t="s">
        <v>25235</v>
      </c>
      <c r="D6618" t="s">
        <v>10409</v>
      </c>
      <c r="E6618" t="s">
        <v>10409</v>
      </c>
      <c r="F6618" t="s">
        <v>8</v>
      </c>
      <c r="G6618" t="s">
        <v>25236</v>
      </c>
      <c r="H6618" t="s">
        <v>37</v>
      </c>
    </row>
    <row r="6619" spans="1:8">
      <c r="A6619" t="s">
        <v>25237</v>
      </c>
      <c r="B6619" t="s">
        <v>416</v>
      </c>
      <c r="C6619" t="s">
        <v>25238</v>
      </c>
      <c r="D6619" t="s">
        <v>10409</v>
      </c>
      <c r="E6619" t="s">
        <v>10409</v>
      </c>
      <c r="F6619" t="s">
        <v>8</v>
      </c>
      <c r="G6619" t="s">
        <v>25239</v>
      </c>
      <c r="H6619" t="s">
        <v>37</v>
      </c>
    </row>
    <row r="6620" spans="1:8">
      <c r="A6620" t="s">
        <v>25240</v>
      </c>
      <c r="B6620" t="s">
        <v>495</v>
      </c>
      <c r="C6620" t="s">
        <v>25241</v>
      </c>
      <c r="D6620" t="s">
        <v>10409</v>
      </c>
      <c r="E6620" t="s">
        <v>10409</v>
      </c>
      <c r="F6620" t="s">
        <v>25242</v>
      </c>
      <c r="G6620" t="s">
        <v>25243</v>
      </c>
      <c r="H6620" t="s">
        <v>25244</v>
      </c>
    </row>
    <row r="6621" spans="1:8">
      <c r="A6621" t="s">
        <v>25245</v>
      </c>
      <c r="B6621" t="s">
        <v>88</v>
      </c>
      <c r="C6621" t="s">
        <v>25246</v>
      </c>
      <c r="D6621" t="s">
        <v>10409</v>
      </c>
      <c r="E6621" t="s">
        <v>10409</v>
      </c>
      <c r="F6621" t="s">
        <v>8</v>
      </c>
      <c r="G6621" t="s">
        <v>8</v>
      </c>
      <c r="H6621" t="s">
        <v>37</v>
      </c>
    </row>
    <row r="6622" spans="1:8">
      <c r="A6622" t="s">
        <v>25247</v>
      </c>
      <c r="B6622" t="s">
        <v>495</v>
      </c>
      <c r="C6622" t="s">
        <v>25248</v>
      </c>
      <c r="D6622" t="s">
        <v>10409</v>
      </c>
      <c r="E6622" t="s">
        <v>10409</v>
      </c>
      <c r="F6622" t="s">
        <v>25249</v>
      </c>
      <c r="G6622" t="s">
        <v>25250</v>
      </c>
      <c r="H6622" t="s">
        <v>37</v>
      </c>
    </row>
    <row r="6623" spans="1:8">
      <c r="A6623" t="s">
        <v>25251</v>
      </c>
      <c r="B6623" t="s">
        <v>544</v>
      </c>
      <c r="C6623" t="s">
        <v>8</v>
      </c>
      <c r="D6623" t="s">
        <v>25069</v>
      </c>
      <c r="E6623" t="s">
        <v>8</v>
      </c>
      <c r="F6623" t="s">
        <v>8</v>
      </c>
      <c r="G6623" t="s">
        <v>25252</v>
      </c>
      <c r="H6623" t="s">
        <v>37</v>
      </c>
    </row>
    <row r="6624" spans="1:8">
      <c r="A6624" t="s">
        <v>25253</v>
      </c>
      <c r="B6624" t="s">
        <v>495</v>
      </c>
      <c r="C6624" t="s">
        <v>25254</v>
      </c>
      <c r="D6624" t="s">
        <v>10409</v>
      </c>
      <c r="E6624" t="s">
        <v>10409</v>
      </c>
      <c r="F6624" t="s">
        <v>25255</v>
      </c>
      <c r="G6624" t="s">
        <v>25256</v>
      </c>
      <c r="H6624" t="s">
        <v>25257</v>
      </c>
    </row>
    <row r="6625" spans="1:8">
      <c r="A6625" t="s">
        <v>25258</v>
      </c>
      <c r="B6625" t="s">
        <v>17</v>
      </c>
      <c r="C6625" t="s">
        <v>25259</v>
      </c>
      <c r="D6625" t="s">
        <v>10409</v>
      </c>
      <c r="E6625" t="s">
        <v>10409</v>
      </c>
      <c r="F6625" t="s">
        <v>5563</v>
      </c>
      <c r="G6625" t="s">
        <v>25260</v>
      </c>
      <c r="H6625" t="s">
        <v>5565</v>
      </c>
    </row>
    <row r="6626" spans="1:8">
      <c r="A6626" t="s">
        <v>25261</v>
      </c>
      <c r="B6626" t="s">
        <v>10</v>
      </c>
      <c r="C6626" t="s">
        <v>25262</v>
      </c>
      <c r="D6626" t="s">
        <v>25263</v>
      </c>
      <c r="E6626" t="s">
        <v>10409</v>
      </c>
      <c r="F6626" t="s">
        <v>8</v>
      </c>
      <c r="G6626" t="s">
        <v>25264</v>
      </c>
      <c r="H6626" t="s">
        <v>37</v>
      </c>
    </row>
    <row r="6627" spans="1:8">
      <c r="A6627" t="s">
        <v>25265</v>
      </c>
      <c r="B6627" t="s">
        <v>495</v>
      </c>
      <c r="C6627" t="s">
        <v>25266</v>
      </c>
      <c r="D6627" t="s">
        <v>10409</v>
      </c>
      <c r="E6627" t="s">
        <v>10409</v>
      </c>
      <c r="F6627" t="s">
        <v>25183</v>
      </c>
      <c r="G6627" t="s">
        <v>25184</v>
      </c>
      <c r="H6627" t="s">
        <v>37</v>
      </c>
    </row>
    <row r="6628" spans="1:8">
      <c r="A6628" t="s">
        <v>25267</v>
      </c>
      <c r="B6628" t="s">
        <v>544</v>
      </c>
      <c r="C6628" t="s">
        <v>25268</v>
      </c>
      <c r="D6628" t="s">
        <v>10409</v>
      </c>
      <c r="E6628" t="s">
        <v>10409</v>
      </c>
      <c r="F6628" t="s">
        <v>25269</v>
      </c>
      <c r="G6628" t="s">
        <v>25270</v>
      </c>
      <c r="H6628" t="s">
        <v>25271</v>
      </c>
    </row>
    <row r="6629" spans="1:8">
      <c r="A6629" t="s">
        <v>25272</v>
      </c>
      <c r="B6629" t="s">
        <v>17</v>
      </c>
      <c r="C6629" t="s">
        <v>25273</v>
      </c>
      <c r="D6629" t="s">
        <v>10409</v>
      </c>
      <c r="E6629" t="s">
        <v>10409</v>
      </c>
      <c r="F6629" t="s">
        <v>25274</v>
      </c>
      <c r="G6629" t="s">
        <v>25275</v>
      </c>
      <c r="H6629" t="s">
        <v>37</v>
      </c>
    </row>
    <row r="6630" spans="1:8">
      <c r="A6630" t="s">
        <v>25276</v>
      </c>
      <c r="B6630" t="s">
        <v>88</v>
      </c>
      <c r="C6630" t="s">
        <v>25277</v>
      </c>
      <c r="D6630" t="s">
        <v>10409</v>
      </c>
      <c r="E6630" t="s">
        <v>10409</v>
      </c>
      <c r="F6630" t="s">
        <v>25278</v>
      </c>
      <c r="G6630" t="s">
        <v>25279</v>
      </c>
      <c r="H6630" t="s">
        <v>25280</v>
      </c>
    </row>
    <row r="6631" spans="1:8">
      <c r="A6631" t="s">
        <v>25281</v>
      </c>
      <c r="B6631" t="s">
        <v>18439</v>
      </c>
      <c r="C6631" t="s">
        <v>25282</v>
      </c>
      <c r="D6631" t="s">
        <v>10409</v>
      </c>
      <c r="E6631" t="s">
        <v>10409</v>
      </c>
      <c r="F6631" t="s">
        <v>18441</v>
      </c>
      <c r="G6631" t="s">
        <v>25283</v>
      </c>
      <c r="H6631" t="s">
        <v>37</v>
      </c>
    </row>
    <row r="6632" spans="1:8">
      <c r="A6632" t="s">
        <v>25284</v>
      </c>
      <c r="B6632" t="s">
        <v>17</v>
      </c>
      <c r="C6632" t="s">
        <v>25285</v>
      </c>
      <c r="D6632" t="s">
        <v>10409</v>
      </c>
      <c r="E6632" t="s">
        <v>10409</v>
      </c>
      <c r="F6632" t="s">
        <v>25286</v>
      </c>
      <c r="G6632" t="s">
        <v>25287</v>
      </c>
      <c r="H6632" t="s">
        <v>25288</v>
      </c>
    </row>
    <row r="6633" spans="1:8">
      <c r="A6633" t="s">
        <v>25289</v>
      </c>
      <c r="B6633" t="s">
        <v>10</v>
      </c>
      <c r="C6633" t="s">
        <v>25290</v>
      </c>
      <c r="D6633" t="s">
        <v>25291</v>
      </c>
      <c r="E6633" t="s">
        <v>10409</v>
      </c>
      <c r="F6633" t="s">
        <v>25292</v>
      </c>
      <c r="G6633" t="s">
        <v>25293</v>
      </c>
      <c r="H6633" t="s">
        <v>25294</v>
      </c>
    </row>
    <row r="6634" spans="1:8">
      <c r="A6634" t="s">
        <v>22791</v>
      </c>
      <c r="B6634" t="s">
        <v>17</v>
      </c>
      <c r="C6634" t="s">
        <v>25295</v>
      </c>
      <c r="D6634" t="s">
        <v>25296</v>
      </c>
      <c r="E6634" t="s">
        <v>10409</v>
      </c>
      <c r="F6634" t="s">
        <v>25297</v>
      </c>
      <c r="G6634" t="s">
        <v>25298</v>
      </c>
      <c r="H6634" t="s">
        <v>25299</v>
      </c>
    </row>
    <row r="6635" spans="1:8">
      <c r="A6635" t="s">
        <v>25300</v>
      </c>
      <c r="B6635" t="s">
        <v>17</v>
      </c>
      <c r="C6635" t="s">
        <v>25301</v>
      </c>
      <c r="D6635" t="s">
        <v>25302</v>
      </c>
      <c r="E6635" t="s">
        <v>25302</v>
      </c>
      <c r="F6635" t="s">
        <v>25303</v>
      </c>
      <c r="G6635" t="s">
        <v>25304</v>
      </c>
      <c r="H6635" t="s">
        <v>25305</v>
      </c>
    </row>
    <row r="6636" spans="1:8">
      <c r="A6636" t="s">
        <v>25306</v>
      </c>
      <c r="B6636" t="s">
        <v>17</v>
      </c>
      <c r="C6636" t="s">
        <v>25307</v>
      </c>
      <c r="D6636" t="s">
        <v>25302</v>
      </c>
      <c r="E6636" t="s">
        <v>25302</v>
      </c>
      <c r="F6636" t="s">
        <v>25308</v>
      </c>
      <c r="G6636" t="s">
        <v>25309</v>
      </c>
      <c r="H6636" t="s">
        <v>25310</v>
      </c>
    </row>
    <row r="6637" spans="1:8">
      <c r="A6637" t="s">
        <v>25311</v>
      </c>
      <c r="B6637" t="s">
        <v>17</v>
      </c>
      <c r="C6637" t="s">
        <v>25312</v>
      </c>
      <c r="D6637" t="s">
        <v>25302</v>
      </c>
      <c r="E6637" t="s">
        <v>25302</v>
      </c>
      <c r="F6637" t="s">
        <v>25313</v>
      </c>
      <c r="G6637" t="s">
        <v>25314</v>
      </c>
      <c r="H6637" t="s">
        <v>25315</v>
      </c>
    </row>
    <row r="6638" spans="1:8">
      <c r="A6638" t="s">
        <v>7618</v>
      </c>
      <c r="B6638" t="s">
        <v>48</v>
      </c>
      <c r="C6638" t="s">
        <v>25316</v>
      </c>
      <c r="D6638" t="s">
        <v>25302</v>
      </c>
      <c r="E6638" t="s">
        <v>25302</v>
      </c>
      <c r="F6638" t="s">
        <v>25317</v>
      </c>
      <c r="G6638" t="s">
        <v>25318</v>
      </c>
      <c r="H6638" t="s">
        <v>16043</v>
      </c>
    </row>
    <row r="6639" spans="1:8">
      <c r="A6639" t="s">
        <v>25319</v>
      </c>
      <c r="B6639" t="s">
        <v>48</v>
      </c>
      <c r="C6639" t="s">
        <v>25320</v>
      </c>
      <c r="D6639" t="s">
        <v>25302</v>
      </c>
      <c r="E6639" t="s">
        <v>25302</v>
      </c>
      <c r="F6639" t="s">
        <v>24846</v>
      </c>
      <c r="G6639" t="s">
        <v>25321</v>
      </c>
      <c r="H6639" t="s">
        <v>24848</v>
      </c>
    </row>
    <row r="6640" spans="1:8">
      <c r="A6640" t="s">
        <v>25322</v>
      </c>
      <c r="B6640" t="s">
        <v>17</v>
      </c>
      <c r="C6640" t="s">
        <v>25323</v>
      </c>
      <c r="D6640" t="s">
        <v>25302</v>
      </c>
      <c r="E6640" t="s">
        <v>25302</v>
      </c>
      <c r="F6640" t="s">
        <v>25324</v>
      </c>
      <c r="G6640" t="s">
        <v>25325</v>
      </c>
      <c r="H6640" t="s">
        <v>25326</v>
      </c>
    </row>
    <row r="6641" spans="1:8">
      <c r="A6641" t="s">
        <v>25327</v>
      </c>
      <c r="B6641" t="s">
        <v>17</v>
      </c>
      <c r="C6641" t="s">
        <v>25328</v>
      </c>
      <c r="D6641" t="s">
        <v>25302</v>
      </c>
      <c r="E6641" t="s">
        <v>25302</v>
      </c>
      <c r="F6641" t="s">
        <v>247</v>
      </c>
      <c r="G6641" t="s">
        <v>25329</v>
      </c>
      <c r="H6641" t="s">
        <v>37</v>
      </c>
    </row>
    <row r="6642" spans="1:8">
      <c r="A6642" t="s">
        <v>25330</v>
      </c>
      <c r="B6642" t="s">
        <v>17</v>
      </c>
      <c r="C6642" t="s">
        <v>25331</v>
      </c>
      <c r="D6642" t="s">
        <v>25302</v>
      </c>
      <c r="E6642" t="s">
        <v>25302</v>
      </c>
      <c r="F6642" t="s">
        <v>25332</v>
      </c>
      <c r="G6642" t="s">
        <v>25333</v>
      </c>
      <c r="H6642" t="s">
        <v>25334</v>
      </c>
    </row>
    <row r="6643" spans="1:8">
      <c r="A6643" t="s">
        <v>25335</v>
      </c>
      <c r="B6643" t="s">
        <v>10</v>
      </c>
      <c r="C6643" t="s">
        <v>25336</v>
      </c>
      <c r="D6643" t="s">
        <v>25302</v>
      </c>
      <c r="E6643" t="s">
        <v>25302</v>
      </c>
      <c r="F6643" t="s">
        <v>25337</v>
      </c>
      <c r="G6643" t="s">
        <v>25338</v>
      </c>
      <c r="H6643" t="s">
        <v>25339</v>
      </c>
    </row>
    <row r="6644" spans="1:8">
      <c r="A6644" t="s">
        <v>25340</v>
      </c>
      <c r="B6644" t="s">
        <v>10</v>
      </c>
      <c r="C6644" t="s">
        <v>25341</v>
      </c>
      <c r="D6644" t="s">
        <v>25302</v>
      </c>
      <c r="E6644" t="s">
        <v>25302</v>
      </c>
      <c r="F6644" t="s">
        <v>25342</v>
      </c>
      <c r="G6644" t="s">
        <v>25343</v>
      </c>
      <c r="H6644" t="s">
        <v>25344</v>
      </c>
    </row>
    <row r="6645" spans="1:8">
      <c r="A6645" t="s">
        <v>25345</v>
      </c>
      <c r="B6645" t="s">
        <v>10</v>
      </c>
      <c r="C6645" t="s">
        <v>25346</v>
      </c>
      <c r="D6645" t="s">
        <v>25302</v>
      </c>
      <c r="E6645" t="s">
        <v>25302</v>
      </c>
      <c r="F6645" t="s">
        <v>25347</v>
      </c>
      <c r="G6645" t="s">
        <v>25348</v>
      </c>
      <c r="H6645" t="s">
        <v>25349</v>
      </c>
    </row>
    <row r="6646" spans="1:8">
      <c r="A6646" t="s">
        <v>25350</v>
      </c>
      <c r="B6646" t="s">
        <v>416</v>
      </c>
      <c r="C6646" t="s">
        <v>25351</v>
      </c>
      <c r="D6646" t="s">
        <v>25302</v>
      </c>
      <c r="E6646" t="s">
        <v>25302</v>
      </c>
      <c r="F6646" t="s">
        <v>25352</v>
      </c>
      <c r="G6646" t="s">
        <v>25353</v>
      </c>
      <c r="H6646" t="s">
        <v>25354</v>
      </c>
    </row>
    <row r="6647" spans="1:8">
      <c r="A6647" t="s">
        <v>25355</v>
      </c>
      <c r="B6647" t="s">
        <v>17</v>
      </c>
      <c r="C6647" t="s">
        <v>25356</v>
      </c>
      <c r="D6647" t="s">
        <v>25302</v>
      </c>
      <c r="E6647" t="s">
        <v>25302</v>
      </c>
      <c r="F6647" t="s">
        <v>25357</v>
      </c>
      <c r="G6647" t="s">
        <v>25358</v>
      </c>
      <c r="H6647" t="s">
        <v>25359</v>
      </c>
    </row>
    <row r="6648" spans="1:8">
      <c r="A6648" t="s">
        <v>25360</v>
      </c>
      <c r="B6648" t="s">
        <v>34</v>
      </c>
      <c r="C6648" t="s">
        <v>25361</v>
      </c>
      <c r="D6648" t="s">
        <v>25302</v>
      </c>
      <c r="E6648" t="s">
        <v>25302</v>
      </c>
      <c r="F6648" t="s">
        <v>25362</v>
      </c>
      <c r="G6648" t="s">
        <v>25363</v>
      </c>
      <c r="H6648" t="s">
        <v>37</v>
      </c>
    </row>
    <row r="6649" spans="1:8">
      <c r="A6649" t="s">
        <v>25364</v>
      </c>
      <c r="B6649" t="s">
        <v>10</v>
      </c>
      <c r="C6649" t="s">
        <v>25365</v>
      </c>
      <c r="D6649" t="s">
        <v>25302</v>
      </c>
      <c r="E6649" t="s">
        <v>25302</v>
      </c>
      <c r="F6649" t="s">
        <v>25366</v>
      </c>
      <c r="G6649" t="s">
        <v>25367</v>
      </c>
      <c r="H6649" t="s">
        <v>25368</v>
      </c>
    </row>
    <row r="6650" spans="1:8">
      <c r="A6650" t="s">
        <v>25369</v>
      </c>
      <c r="B6650" t="s">
        <v>10</v>
      </c>
      <c r="C6650" t="s">
        <v>25370</v>
      </c>
      <c r="D6650" t="s">
        <v>25302</v>
      </c>
      <c r="E6650" t="s">
        <v>25302</v>
      </c>
      <c r="F6650" t="s">
        <v>25371</v>
      </c>
      <c r="G6650" t="s">
        <v>25372</v>
      </c>
      <c r="H6650" t="s">
        <v>25373</v>
      </c>
    </row>
    <row r="6651" spans="1:8">
      <c r="A6651" t="s">
        <v>25374</v>
      </c>
      <c r="B6651" t="s">
        <v>48</v>
      </c>
      <c r="C6651" t="s">
        <v>25375</v>
      </c>
      <c r="D6651" t="s">
        <v>25302</v>
      </c>
      <c r="E6651" t="s">
        <v>25302</v>
      </c>
      <c r="F6651" t="s">
        <v>25376</v>
      </c>
      <c r="G6651" t="s">
        <v>25377</v>
      </c>
      <c r="H6651" t="s">
        <v>25378</v>
      </c>
    </row>
    <row r="6652" spans="1:8">
      <c r="A6652" t="s">
        <v>25379</v>
      </c>
      <c r="B6652" t="s">
        <v>23</v>
      </c>
      <c r="C6652" t="s">
        <v>25380</v>
      </c>
      <c r="D6652" t="s">
        <v>25302</v>
      </c>
      <c r="E6652" t="s">
        <v>25302</v>
      </c>
      <c r="F6652" t="s">
        <v>25381</v>
      </c>
      <c r="G6652" t="s">
        <v>25382</v>
      </c>
      <c r="H6652" t="s">
        <v>25383</v>
      </c>
    </row>
    <row r="6653" spans="1:8">
      <c r="A6653" t="s">
        <v>25384</v>
      </c>
      <c r="B6653" t="s">
        <v>1291</v>
      </c>
      <c r="C6653" t="s">
        <v>25385</v>
      </c>
      <c r="D6653" t="s">
        <v>25302</v>
      </c>
      <c r="E6653" t="s">
        <v>25302</v>
      </c>
      <c r="F6653" t="s">
        <v>8</v>
      </c>
      <c r="G6653" t="s">
        <v>25386</v>
      </c>
      <c r="H6653" t="s">
        <v>37</v>
      </c>
    </row>
    <row r="6654" spans="1:8">
      <c r="A6654" t="s">
        <v>25387</v>
      </c>
      <c r="B6654" t="s">
        <v>17</v>
      </c>
      <c r="C6654" t="s">
        <v>25388</v>
      </c>
      <c r="D6654" t="s">
        <v>25302</v>
      </c>
      <c r="E6654" t="s">
        <v>25302</v>
      </c>
      <c r="F6654" t="s">
        <v>25342</v>
      </c>
      <c r="G6654" t="s">
        <v>25389</v>
      </c>
      <c r="H6654" t="s">
        <v>25344</v>
      </c>
    </row>
    <row r="6655" spans="1:8">
      <c r="A6655" t="s">
        <v>25390</v>
      </c>
      <c r="B6655" t="s">
        <v>48</v>
      </c>
      <c r="C6655" t="s">
        <v>25391</v>
      </c>
      <c r="D6655" t="s">
        <v>25302</v>
      </c>
      <c r="E6655" t="s">
        <v>25302</v>
      </c>
      <c r="F6655" t="s">
        <v>8</v>
      </c>
      <c r="G6655" t="s">
        <v>25392</v>
      </c>
      <c r="H6655" t="s">
        <v>37</v>
      </c>
    </row>
    <row r="6656" spans="1:8">
      <c r="A6656" t="s">
        <v>25393</v>
      </c>
      <c r="B6656" t="s">
        <v>17</v>
      </c>
      <c r="C6656" t="s">
        <v>25394</v>
      </c>
      <c r="D6656" t="s">
        <v>25302</v>
      </c>
      <c r="E6656" t="s">
        <v>25302</v>
      </c>
      <c r="F6656" t="s">
        <v>25395</v>
      </c>
      <c r="G6656" t="s">
        <v>25396</v>
      </c>
      <c r="H6656" t="s">
        <v>25397</v>
      </c>
    </row>
    <row r="6657" spans="1:8">
      <c r="A6657" t="s">
        <v>25398</v>
      </c>
      <c r="B6657" t="s">
        <v>10</v>
      </c>
      <c r="C6657" t="s">
        <v>25399</v>
      </c>
      <c r="D6657" t="s">
        <v>25302</v>
      </c>
      <c r="E6657" t="s">
        <v>25302</v>
      </c>
      <c r="F6657" t="s">
        <v>341</v>
      </c>
      <c r="G6657" t="s">
        <v>25400</v>
      </c>
      <c r="H6657" t="s">
        <v>37</v>
      </c>
    </row>
    <row r="6658" spans="1:8">
      <c r="A6658" t="s">
        <v>25401</v>
      </c>
      <c r="B6658" t="s">
        <v>48</v>
      </c>
      <c r="C6658" t="s">
        <v>25402</v>
      </c>
      <c r="D6658" t="s">
        <v>25302</v>
      </c>
      <c r="E6658" t="s">
        <v>25302</v>
      </c>
      <c r="F6658" t="s">
        <v>25403</v>
      </c>
      <c r="G6658" t="s">
        <v>25404</v>
      </c>
      <c r="H6658" t="s">
        <v>37</v>
      </c>
    </row>
    <row r="6659" spans="1:8">
      <c r="A6659" t="s">
        <v>25405</v>
      </c>
      <c r="B6659" t="s">
        <v>10</v>
      </c>
      <c r="C6659" t="s">
        <v>25406</v>
      </c>
      <c r="D6659" t="s">
        <v>25302</v>
      </c>
      <c r="E6659" t="s">
        <v>25302</v>
      </c>
      <c r="F6659" t="s">
        <v>25371</v>
      </c>
      <c r="G6659" t="s">
        <v>25372</v>
      </c>
      <c r="H6659" t="s">
        <v>25373</v>
      </c>
    </row>
    <row r="6660" spans="1:8">
      <c r="A6660" t="s">
        <v>25407</v>
      </c>
      <c r="B6660" t="s">
        <v>129</v>
      </c>
      <c r="C6660" t="s">
        <v>25408</v>
      </c>
      <c r="D6660" t="s">
        <v>25302</v>
      </c>
      <c r="E6660" t="s">
        <v>25302</v>
      </c>
      <c r="F6660" t="s">
        <v>25409</v>
      </c>
      <c r="G6660" t="s">
        <v>25410</v>
      </c>
      <c r="H6660" t="s">
        <v>25411</v>
      </c>
    </row>
    <row r="6661" spans="1:8">
      <c r="A6661" t="s">
        <v>25412</v>
      </c>
      <c r="B6661" t="s">
        <v>10</v>
      </c>
      <c r="C6661" t="s">
        <v>25413</v>
      </c>
      <c r="D6661" t="s">
        <v>25302</v>
      </c>
      <c r="E6661" t="s">
        <v>25302</v>
      </c>
      <c r="F6661" t="s">
        <v>25342</v>
      </c>
      <c r="G6661" t="s">
        <v>25389</v>
      </c>
      <c r="H6661" t="s">
        <v>25344</v>
      </c>
    </row>
    <row r="6662" spans="1:8">
      <c r="A6662" t="s">
        <v>25414</v>
      </c>
      <c r="B6662" t="s">
        <v>48</v>
      </c>
      <c r="C6662" t="s">
        <v>25415</v>
      </c>
      <c r="D6662" t="s">
        <v>25302</v>
      </c>
      <c r="E6662" t="s">
        <v>25302</v>
      </c>
      <c r="F6662" t="s">
        <v>25416</v>
      </c>
      <c r="G6662" t="s">
        <v>25417</v>
      </c>
      <c r="H6662" t="s">
        <v>25418</v>
      </c>
    </row>
    <row r="6663" spans="1:8">
      <c r="A6663" t="s">
        <v>25419</v>
      </c>
      <c r="B6663" t="s">
        <v>17</v>
      </c>
      <c r="C6663" t="s">
        <v>25420</v>
      </c>
      <c r="D6663" t="s">
        <v>25302</v>
      </c>
      <c r="E6663" t="s">
        <v>25302</v>
      </c>
      <c r="F6663" t="s">
        <v>25421</v>
      </c>
      <c r="G6663" t="s">
        <v>25422</v>
      </c>
      <c r="H6663" t="s">
        <v>37</v>
      </c>
    </row>
    <row r="6664" spans="1:8">
      <c r="A6664" t="s">
        <v>25423</v>
      </c>
      <c r="B6664" t="s">
        <v>34</v>
      </c>
      <c r="C6664" t="s">
        <v>25424</v>
      </c>
      <c r="D6664" t="s">
        <v>25302</v>
      </c>
      <c r="E6664" t="s">
        <v>25302</v>
      </c>
      <c r="F6664" t="s">
        <v>8</v>
      </c>
      <c r="G6664" t="s">
        <v>25425</v>
      </c>
      <c r="H6664" t="s">
        <v>37</v>
      </c>
    </row>
    <row r="6665" spans="1:8">
      <c r="A6665" t="s">
        <v>25350</v>
      </c>
      <c r="B6665" t="s">
        <v>17</v>
      </c>
      <c r="C6665" t="s">
        <v>25426</v>
      </c>
      <c r="D6665" t="s">
        <v>25302</v>
      </c>
      <c r="E6665" t="s">
        <v>25302</v>
      </c>
      <c r="F6665" t="s">
        <v>25352</v>
      </c>
      <c r="G6665" t="s">
        <v>25427</v>
      </c>
      <c r="H6665" t="s">
        <v>25354</v>
      </c>
    </row>
    <row r="6666" spans="1:8">
      <c r="A6666" t="s">
        <v>25428</v>
      </c>
      <c r="B6666" t="s">
        <v>10</v>
      </c>
      <c r="C6666" t="s">
        <v>25429</v>
      </c>
      <c r="D6666" t="s">
        <v>25302</v>
      </c>
      <c r="E6666" t="s">
        <v>25302</v>
      </c>
      <c r="F6666" t="s">
        <v>25430</v>
      </c>
      <c r="G6666" t="s">
        <v>25431</v>
      </c>
      <c r="H6666" t="s">
        <v>25432</v>
      </c>
    </row>
    <row r="6667" spans="1:8">
      <c r="A6667" t="s">
        <v>25433</v>
      </c>
      <c r="B6667" t="s">
        <v>17</v>
      </c>
      <c r="C6667" t="s">
        <v>25391</v>
      </c>
      <c r="D6667" t="s">
        <v>25302</v>
      </c>
      <c r="E6667" t="s">
        <v>25302</v>
      </c>
      <c r="F6667" t="s">
        <v>8</v>
      </c>
      <c r="G6667" t="s">
        <v>25434</v>
      </c>
      <c r="H6667" t="s">
        <v>37</v>
      </c>
    </row>
    <row r="6668" spans="1:8">
      <c r="A6668" t="s">
        <v>25435</v>
      </c>
      <c r="B6668" t="s">
        <v>34</v>
      </c>
      <c r="C6668" t="s">
        <v>25436</v>
      </c>
      <c r="D6668" t="s">
        <v>25302</v>
      </c>
      <c r="E6668" t="s">
        <v>25302</v>
      </c>
      <c r="F6668" t="s">
        <v>8</v>
      </c>
      <c r="G6668" t="s">
        <v>25437</v>
      </c>
      <c r="H6668" t="s">
        <v>37</v>
      </c>
    </row>
    <row r="6669" spans="1:8">
      <c r="A6669" t="s">
        <v>25438</v>
      </c>
      <c r="B6669" t="s">
        <v>10</v>
      </c>
      <c r="C6669" t="s">
        <v>25439</v>
      </c>
      <c r="D6669" t="s">
        <v>25302</v>
      </c>
      <c r="E6669" t="s">
        <v>25302</v>
      </c>
      <c r="F6669" t="s">
        <v>8</v>
      </c>
      <c r="G6669" t="s">
        <v>25440</v>
      </c>
      <c r="H6669" t="s">
        <v>37</v>
      </c>
    </row>
    <row r="6670" spans="1:8">
      <c r="A6670" t="s">
        <v>25441</v>
      </c>
      <c r="B6670" t="s">
        <v>17</v>
      </c>
      <c r="C6670" t="s">
        <v>25442</v>
      </c>
      <c r="D6670" t="s">
        <v>25302</v>
      </c>
      <c r="E6670" t="s">
        <v>25302</v>
      </c>
      <c r="F6670" t="s">
        <v>8</v>
      </c>
      <c r="G6670" t="s">
        <v>25443</v>
      </c>
      <c r="H6670" t="s">
        <v>37</v>
      </c>
    </row>
    <row r="6671" spans="1:8">
      <c r="A6671" t="s">
        <v>25444</v>
      </c>
      <c r="B6671" t="s">
        <v>10</v>
      </c>
      <c r="C6671" t="s">
        <v>25445</v>
      </c>
      <c r="D6671" t="s">
        <v>25302</v>
      </c>
      <c r="E6671" t="s">
        <v>25302</v>
      </c>
      <c r="F6671" t="s">
        <v>25446</v>
      </c>
      <c r="G6671" t="s">
        <v>25447</v>
      </c>
      <c r="H6671" t="s">
        <v>25448</v>
      </c>
    </row>
    <row r="6672" spans="1:8">
      <c r="A6672" t="s">
        <v>25449</v>
      </c>
      <c r="B6672" t="s">
        <v>10</v>
      </c>
      <c r="C6672" t="s">
        <v>25450</v>
      </c>
      <c r="D6672" t="s">
        <v>25302</v>
      </c>
      <c r="E6672" t="s">
        <v>25302</v>
      </c>
      <c r="F6672" t="s">
        <v>25451</v>
      </c>
      <c r="G6672" t="s">
        <v>25452</v>
      </c>
      <c r="H6672" t="s">
        <v>25453</v>
      </c>
    </row>
    <row r="6673" spans="1:8">
      <c r="A6673" t="s">
        <v>254</v>
      </c>
      <c r="B6673" t="s">
        <v>10</v>
      </c>
      <c r="C6673" t="s">
        <v>25454</v>
      </c>
      <c r="D6673" t="s">
        <v>25302</v>
      </c>
      <c r="E6673" t="s">
        <v>25302</v>
      </c>
      <c r="F6673" t="s">
        <v>25455</v>
      </c>
      <c r="G6673" t="s">
        <v>25456</v>
      </c>
      <c r="H6673" t="s">
        <v>258</v>
      </c>
    </row>
    <row r="6674" spans="1:8">
      <c r="A6674" t="s">
        <v>25457</v>
      </c>
      <c r="B6674" t="s">
        <v>34</v>
      </c>
      <c r="C6674" t="s">
        <v>25458</v>
      </c>
      <c r="D6674" t="s">
        <v>25302</v>
      </c>
      <c r="E6674" t="s">
        <v>25302</v>
      </c>
      <c r="F6674" t="s">
        <v>25459</v>
      </c>
      <c r="G6674" t="s">
        <v>25460</v>
      </c>
      <c r="H6674" t="s">
        <v>25461</v>
      </c>
    </row>
    <row r="6675" spans="1:8">
      <c r="A6675" t="s">
        <v>25462</v>
      </c>
      <c r="B6675" t="s">
        <v>10</v>
      </c>
      <c r="C6675" t="s">
        <v>25463</v>
      </c>
      <c r="D6675" t="s">
        <v>25302</v>
      </c>
      <c r="E6675" t="s">
        <v>25302</v>
      </c>
      <c r="F6675" t="s">
        <v>25371</v>
      </c>
      <c r="G6675" t="s">
        <v>25372</v>
      </c>
      <c r="H6675" t="s">
        <v>25373</v>
      </c>
    </row>
    <row r="6676" spans="1:8">
      <c r="A6676" t="s">
        <v>25464</v>
      </c>
      <c r="B6676" t="s">
        <v>17</v>
      </c>
      <c r="C6676" t="s">
        <v>25465</v>
      </c>
      <c r="D6676" t="s">
        <v>25302</v>
      </c>
      <c r="E6676" t="s">
        <v>25302</v>
      </c>
      <c r="F6676" t="s">
        <v>8</v>
      </c>
      <c r="G6676" t="s">
        <v>25466</v>
      </c>
      <c r="H6676" t="s">
        <v>37</v>
      </c>
    </row>
    <row r="6677" spans="1:8">
      <c r="A6677" t="s">
        <v>25467</v>
      </c>
      <c r="B6677" t="s">
        <v>10</v>
      </c>
      <c r="C6677" t="s">
        <v>25468</v>
      </c>
      <c r="D6677" t="s">
        <v>25302</v>
      </c>
      <c r="E6677" t="s">
        <v>25302</v>
      </c>
      <c r="F6677" t="s">
        <v>25469</v>
      </c>
      <c r="G6677" t="s">
        <v>25470</v>
      </c>
      <c r="H6677" t="s">
        <v>37</v>
      </c>
    </row>
    <row r="6678" spans="1:8">
      <c r="A6678" t="s">
        <v>25471</v>
      </c>
      <c r="B6678" t="s">
        <v>48</v>
      </c>
      <c r="C6678" t="s">
        <v>25472</v>
      </c>
      <c r="D6678" t="s">
        <v>25302</v>
      </c>
      <c r="E6678" t="s">
        <v>25302</v>
      </c>
      <c r="F6678" t="s">
        <v>25473</v>
      </c>
      <c r="G6678" t="s">
        <v>25474</v>
      </c>
      <c r="H6678" t="s">
        <v>37</v>
      </c>
    </row>
    <row r="6679" spans="1:8">
      <c r="A6679" t="s">
        <v>25475</v>
      </c>
      <c r="B6679" t="s">
        <v>17</v>
      </c>
      <c r="C6679" t="s">
        <v>25476</v>
      </c>
      <c r="D6679" t="s">
        <v>25302</v>
      </c>
      <c r="E6679" t="s">
        <v>25302</v>
      </c>
      <c r="F6679" t="s">
        <v>25477</v>
      </c>
      <c r="G6679" t="s">
        <v>25478</v>
      </c>
      <c r="H6679" t="s">
        <v>37</v>
      </c>
    </row>
    <row r="6680" spans="1:8">
      <c r="A6680" t="s">
        <v>2043</v>
      </c>
      <c r="B6680" t="s">
        <v>88</v>
      </c>
      <c r="C6680" t="s">
        <v>25479</v>
      </c>
      <c r="D6680" t="s">
        <v>25302</v>
      </c>
      <c r="E6680" t="s">
        <v>25302</v>
      </c>
      <c r="F6680" t="s">
        <v>8</v>
      </c>
      <c r="G6680" t="s">
        <v>8</v>
      </c>
      <c r="H6680" t="s">
        <v>37</v>
      </c>
    </row>
    <row r="6681" spans="1:8">
      <c r="A6681" t="s">
        <v>25480</v>
      </c>
      <c r="B6681" t="s">
        <v>129</v>
      </c>
      <c r="C6681" t="s">
        <v>25481</v>
      </c>
      <c r="D6681" t="s">
        <v>25302</v>
      </c>
      <c r="E6681" t="s">
        <v>25302</v>
      </c>
      <c r="F6681" t="s">
        <v>8</v>
      </c>
      <c r="G6681" t="s">
        <v>25386</v>
      </c>
      <c r="H6681" t="s">
        <v>37</v>
      </c>
    </row>
    <row r="6682" spans="1:8">
      <c r="A6682" t="s">
        <v>25482</v>
      </c>
      <c r="B6682" t="s">
        <v>10</v>
      </c>
      <c r="C6682" t="s">
        <v>25483</v>
      </c>
      <c r="D6682" t="s">
        <v>25302</v>
      </c>
      <c r="E6682" t="s">
        <v>25302</v>
      </c>
      <c r="F6682" t="s">
        <v>25484</v>
      </c>
      <c r="G6682" t="s">
        <v>25485</v>
      </c>
      <c r="H6682" t="s">
        <v>25486</v>
      </c>
    </row>
    <row r="6683" spans="1:8">
      <c r="A6683" t="s">
        <v>25487</v>
      </c>
      <c r="B6683" t="s">
        <v>34</v>
      </c>
      <c r="C6683" t="s">
        <v>25488</v>
      </c>
      <c r="D6683" t="s">
        <v>25302</v>
      </c>
      <c r="E6683" t="s">
        <v>25302</v>
      </c>
      <c r="F6683" t="s">
        <v>25489</v>
      </c>
      <c r="G6683" t="s">
        <v>25490</v>
      </c>
      <c r="H6683" t="s">
        <v>37</v>
      </c>
    </row>
    <row r="6684" spans="1:8">
      <c r="A6684" t="s">
        <v>25491</v>
      </c>
      <c r="B6684" t="s">
        <v>48</v>
      </c>
      <c r="C6684" t="s">
        <v>25492</v>
      </c>
      <c r="D6684" t="s">
        <v>25302</v>
      </c>
      <c r="E6684" t="s">
        <v>25302</v>
      </c>
      <c r="F6684" t="s">
        <v>25493</v>
      </c>
      <c r="G6684" t="s">
        <v>25494</v>
      </c>
      <c r="H6684" t="s">
        <v>37</v>
      </c>
    </row>
    <row r="6685" spans="1:8">
      <c r="A6685" t="s">
        <v>25495</v>
      </c>
      <c r="B6685" t="s">
        <v>10</v>
      </c>
      <c r="C6685" t="s">
        <v>25496</v>
      </c>
      <c r="D6685" t="s">
        <v>25302</v>
      </c>
      <c r="E6685" t="s">
        <v>25302</v>
      </c>
      <c r="F6685" t="s">
        <v>2138</v>
      </c>
      <c r="G6685" t="s">
        <v>25497</v>
      </c>
      <c r="H6685" t="s">
        <v>37</v>
      </c>
    </row>
    <row r="6686" spans="1:8">
      <c r="A6686" t="s">
        <v>25498</v>
      </c>
      <c r="B6686" t="s">
        <v>88</v>
      </c>
      <c r="C6686" t="s">
        <v>25499</v>
      </c>
      <c r="D6686" t="s">
        <v>25302</v>
      </c>
      <c r="E6686" t="s">
        <v>25302</v>
      </c>
      <c r="F6686" t="s">
        <v>25500</v>
      </c>
      <c r="G6686" t="s">
        <v>25501</v>
      </c>
      <c r="H6686" t="s">
        <v>37</v>
      </c>
    </row>
    <row r="6687" spans="1:8">
      <c r="A6687" t="s">
        <v>25502</v>
      </c>
      <c r="B6687" t="s">
        <v>10</v>
      </c>
      <c r="C6687" t="s">
        <v>8</v>
      </c>
      <c r="D6687" t="s">
        <v>25503</v>
      </c>
      <c r="E6687" t="s">
        <v>8</v>
      </c>
      <c r="F6687" t="s">
        <v>25504</v>
      </c>
      <c r="G6687" t="s">
        <v>25505</v>
      </c>
      <c r="H6687" t="s">
        <v>25506</v>
      </c>
    </row>
    <row r="6688" spans="1:8">
      <c r="A6688" t="s">
        <v>25507</v>
      </c>
      <c r="B6688" t="s">
        <v>10</v>
      </c>
      <c r="C6688" t="s">
        <v>25508</v>
      </c>
      <c r="D6688" t="s">
        <v>25302</v>
      </c>
      <c r="E6688" t="s">
        <v>25302</v>
      </c>
      <c r="F6688" t="s">
        <v>8</v>
      </c>
      <c r="G6688" t="s">
        <v>8</v>
      </c>
      <c r="H6688" t="s">
        <v>37</v>
      </c>
    </row>
    <row r="6689" spans="1:8">
      <c r="A6689" t="s">
        <v>25509</v>
      </c>
      <c r="B6689" t="s">
        <v>34</v>
      </c>
      <c r="C6689" t="s">
        <v>25510</v>
      </c>
      <c r="D6689" t="s">
        <v>25302</v>
      </c>
      <c r="E6689" t="s">
        <v>25302</v>
      </c>
      <c r="F6689" t="s">
        <v>8</v>
      </c>
      <c r="G6689" t="s">
        <v>8</v>
      </c>
      <c r="H6689" t="s">
        <v>37</v>
      </c>
    </row>
    <row r="6690" spans="1:8">
      <c r="A6690" t="s">
        <v>25511</v>
      </c>
      <c r="B6690" t="s">
        <v>10</v>
      </c>
      <c r="C6690" t="s">
        <v>25512</v>
      </c>
      <c r="D6690" t="s">
        <v>25302</v>
      </c>
      <c r="E6690" t="s">
        <v>25302</v>
      </c>
      <c r="F6690" t="s">
        <v>25513</v>
      </c>
      <c r="G6690" t="s">
        <v>25514</v>
      </c>
      <c r="H6690" t="s">
        <v>37</v>
      </c>
    </row>
    <row r="6691" spans="1:8">
      <c r="A6691" t="s">
        <v>25515</v>
      </c>
      <c r="B6691" t="s">
        <v>34</v>
      </c>
      <c r="C6691" t="s">
        <v>25516</v>
      </c>
      <c r="D6691" t="s">
        <v>25302</v>
      </c>
      <c r="E6691" t="s">
        <v>25302</v>
      </c>
      <c r="F6691" t="s">
        <v>716</v>
      </c>
      <c r="G6691" t="s">
        <v>25517</v>
      </c>
      <c r="H6691" t="s">
        <v>718</v>
      </c>
    </row>
    <row r="6692" spans="1:8">
      <c r="A6692" t="s">
        <v>25518</v>
      </c>
      <c r="B6692" t="s">
        <v>88</v>
      </c>
      <c r="C6692" t="s">
        <v>25519</v>
      </c>
      <c r="D6692" t="s">
        <v>25302</v>
      </c>
      <c r="E6692" t="s">
        <v>25302</v>
      </c>
      <c r="F6692" t="s">
        <v>54</v>
      </c>
      <c r="G6692" t="s">
        <v>25520</v>
      </c>
      <c r="H6692" t="s">
        <v>37</v>
      </c>
    </row>
    <row r="6693" spans="1:8">
      <c r="A6693" t="s">
        <v>25521</v>
      </c>
      <c r="B6693" t="s">
        <v>2993</v>
      </c>
      <c r="C6693" t="s">
        <v>25499</v>
      </c>
      <c r="D6693" t="s">
        <v>25302</v>
      </c>
      <c r="E6693" t="s">
        <v>25302</v>
      </c>
      <c r="F6693" t="s">
        <v>8</v>
      </c>
      <c r="G6693" t="s">
        <v>8</v>
      </c>
      <c r="H6693" t="s">
        <v>37</v>
      </c>
    </row>
    <row r="6694" spans="1:8">
      <c r="A6694" t="s">
        <v>25522</v>
      </c>
      <c r="B6694" t="s">
        <v>48</v>
      </c>
      <c r="C6694" t="s">
        <v>25523</v>
      </c>
      <c r="D6694" t="s">
        <v>25302</v>
      </c>
      <c r="E6694" t="s">
        <v>25302</v>
      </c>
      <c r="F6694" t="s">
        <v>25524</v>
      </c>
      <c r="G6694" t="s">
        <v>25525</v>
      </c>
      <c r="H6694" t="s">
        <v>1357</v>
      </c>
    </row>
    <row r="6695" spans="1:8">
      <c r="A6695" t="s">
        <v>25526</v>
      </c>
      <c r="B6695" t="s">
        <v>17</v>
      </c>
      <c r="C6695" t="s">
        <v>25527</v>
      </c>
      <c r="D6695" t="s">
        <v>25302</v>
      </c>
      <c r="E6695" t="s">
        <v>25302</v>
      </c>
      <c r="F6695" t="s">
        <v>25528</v>
      </c>
      <c r="G6695" t="s">
        <v>25529</v>
      </c>
      <c r="H6695" t="s">
        <v>25530</v>
      </c>
    </row>
    <row r="6696" spans="1:8">
      <c r="A6696" t="s">
        <v>25531</v>
      </c>
      <c r="B6696" t="s">
        <v>738</v>
      </c>
      <c r="C6696" t="s">
        <v>25532</v>
      </c>
      <c r="D6696" t="s">
        <v>25302</v>
      </c>
      <c r="E6696" t="s">
        <v>25302</v>
      </c>
      <c r="F6696" t="s">
        <v>25533</v>
      </c>
      <c r="G6696" t="s">
        <v>25534</v>
      </c>
      <c r="H6696" t="s">
        <v>25535</v>
      </c>
    </row>
    <row r="6697" spans="1:8">
      <c r="A6697" t="s">
        <v>25536</v>
      </c>
      <c r="B6697" t="s">
        <v>48</v>
      </c>
      <c r="C6697" t="s">
        <v>25537</v>
      </c>
      <c r="D6697" t="s">
        <v>25302</v>
      </c>
      <c r="E6697" t="s">
        <v>25302</v>
      </c>
      <c r="F6697" t="s">
        <v>25538</v>
      </c>
      <c r="G6697" t="s">
        <v>25539</v>
      </c>
      <c r="H6697" t="s">
        <v>37</v>
      </c>
    </row>
    <row r="6698" spans="1:8">
      <c r="A6698" t="s">
        <v>25540</v>
      </c>
      <c r="B6698" t="s">
        <v>48</v>
      </c>
      <c r="C6698" t="s">
        <v>25541</v>
      </c>
      <c r="D6698" t="s">
        <v>25302</v>
      </c>
      <c r="E6698" t="s">
        <v>25302</v>
      </c>
      <c r="F6698" t="s">
        <v>8</v>
      </c>
      <c r="G6698" t="s">
        <v>8</v>
      </c>
      <c r="H6698" t="s">
        <v>37</v>
      </c>
    </row>
    <row r="6699" spans="1:8">
      <c r="A6699" t="s">
        <v>25542</v>
      </c>
      <c r="B6699" t="s">
        <v>10</v>
      </c>
      <c r="C6699" t="s">
        <v>25543</v>
      </c>
      <c r="D6699" t="s">
        <v>25302</v>
      </c>
      <c r="E6699" t="s">
        <v>25302</v>
      </c>
      <c r="F6699" t="s">
        <v>25544</v>
      </c>
      <c r="G6699" t="s">
        <v>25545</v>
      </c>
      <c r="H6699" t="s">
        <v>25546</v>
      </c>
    </row>
    <row r="6700" spans="1:8">
      <c r="A6700" t="s">
        <v>25547</v>
      </c>
      <c r="B6700" t="s">
        <v>17</v>
      </c>
      <c r="C6700" t="s">
        <v>25548</v>
      </c>
      <c r="D6700" t="s">
        <v>25302</v>
      </c>
      <c r="E6700" t="s">
        <v>25302</v>
      </c>
      <c r="F6700" t="s">
        <v>8</v>
      </c>
      <c r="G6700" t="s">
        <v>25549</v>
      </c>
      <c r="H6700" t="s">
        <v>37</v>
      </c>
    </row>
    <row r="6701" spans="1:8">
      <c r="A6701" t="s">
        <v>25550</v>
      </c>
      <c r="B6701" t="s">
        <v>48</v>
      </c>
      <c r="C6701" t="s">
        <v>25551</v>
      </c>
      <c r="D6701" t="s">
        <v>25302</v>
      </c>
      <c r="E6701" t="s">
        <v>25302</v>
      </c>
      <c r="F6701" t="s">
        <v>25552</v>
      </c>
      <c r="G6701" t="s">
        <v>8</v>
      </c>
      <c r="H6701" t="s">
        <v>37</v>
      </c>
    </row>
    <row r="6702" spans="1:8">
      <c r="A6702" t="s">
        <v>25553</v>
      </c>
      <c r="B6702" t="s">
        <v>34</v>
      </c>
      <c r="C6702" t="s">
        <v>25554</v>
      </c>
      <c r="D6702" t="s">
        <v>25302</v>
      </c>
      <c r="E6702" t="s">
        <v>25302</v>
      </c>
      <c r="F6702" t="s">
        <v>25555</v>
      </c>
      <c r="G6702" t="s">
        <v>25556</v>
      </c>
      <c r="H6702" t="s">
        <v>25344</v>
      </c>
    </row>
    <row r="6703" spans="1:8">
      <c r="A6703" t="s">
        <v>25557</v>
      </c>
      <c r="B6703" t="s">
        <v>34</v>
      </c>
      <c r="C6703" t="s">
        <v>25558</v>
      </c>
      <c r="D6703" t="s">
        <v>25302</v>
      </c>
      <c r="E6703" t="s">
        <v>25302</v>
      </c>
      <c r="F6703" t="s">
        <v>25559</v>
      </c>
      <c r="G6703" t="s">
        <v>25560</v>
      </c>
      <c r="H6703" t="s">
        <v>25561</v>
      </c>
    </row>
    <row r="6704" spans="1:8">
      <c r="A6704" t="s">
        <v>25562</v>
      </c>
      <c r="B6704" t="s">
        <v>129</v>
      </c>
      <c r="C6704" t="s">
        <v>25563</v>
      </c>
      <c r="D6704" t="s">
        <v>25302</v>
      </c>
      <c r="E6704" t="s">
        <v>25302</v>
      </c>
      <c r="F6704" t="s">
        <v>8</v>
      </c>
      <c r="G6704" t="s">
        <v>25564</v>
      </c>
      <c r="H6704" t="s">
        <v>37</v>
      </c>
    </row>
    <row r="6705" spans="1:8">
      <c r="A6705" t="s">
        <v>25565</v>
      </c>
      <c r="B6705" t="s">
        <v>88</v>
      </c>
      <c r="C6705" t="s">
        <v>25566</v>
      </c>
      <c r="D6705" t="s">
        <v>25302</v>
      </c>
      <c r="E6705" t="s">
        <v>25302</v>
      </c>
      <c r="F6705" t="s">
        <v>25567</v>
      </c>
      <c r="G6705" t="s">
        <v>25568</v>
      </c>
      <c r="H6705" t="s">
        <v>37</v>
      </c>
    </row>
    <row r="6706" spans="1:8">
      <c r="A6706" t="s">
        <v>25569</v>
      </c>
      <c r="B6706" t="s">
        <v>88</v>
      </c>
      <c r="C6706" t="s">
        <v>25570</v>
      </c>
      <c r="D6706" t="s">
        <v>25302</v>
      </c>
      <c r="E6706" t="s">
        <v>25302</v>
      </c>
      <c r="F6706" t="s">
        <v>25571</v>
      </c>
      <c r="G6706" t="s">
        <v>25572</v>
      </c>
      <c r="H6706" t="s">
        <v>25573</v>
      </c>
    </row>
    <row r="6707" spans="1:8">
      <c r="A6707" t="s">
        <v>25574</v>
      </c>
      <c r="B6707" t="s">
        <v>88</v>
      </c>
      <c r="C6707" t="s">
        <v>25575</v>
      </c>
      <c r="D6707" t="s">
        <v>25302</v>
      </c>
      <c r="E6707" t="s">
        <v>25302</v>
      </c>
      <c r="F6707" t="s">
        <v>25313</v>
      </c>
      <c r="G6707" t="s">
        <v>25576</v>
      </c>
      <c r="H6707" t="s">
        <v>25315</v>
      </c>
    </row>
    <row r="6708" spans="1:8">
      <c r="A6708" t="s">
        <v>25577</v>
      </c>
      <c r="B6708" t="s">
        <v>495</v>
      </c>
      <c r="C6708" t="s">
        <v>25578</v>
      </c>
      <c r="D6708" t="s">
        <v>25302</v>
      </c>
      <c r="E6708" t="s">
        <v>25302</v>
      </c>
      <c r="F6708" t="s">
        <v>25579</v>
      </c>
      <c r="G6708" t="s">
        <v>25580</v>
      </c>
      <c r="H6708" t="s">
        <v>37</v>
      </c>
    </row>
    <row r="6709" spans="1:8">
      <c r="A6709" t="s">
        <v>25581</v>
      </c>
      <c r="B6709" t="s">
        <v>34</v>
      </c>
      <c r="C6709" t="s">
        <v>25582</v>
      </c>
      <c r="D6709" t="s">
        <v>25302</v>
      </c>
      <c r="E6709" t="s">
        <v>25302</v>
      </c>
      <c r="F6709" t="s">
        <v>8</v>
      </c>
      <c r="G6709" t="s">
        <v>25583</v>
      </c>
      <c r="H6709" t="s">
        <v>37</v>
      </c>
    </row>
    <row r="6710" spans="1:8">
      <c r="A6710" t="s">
        <v>25584</v>
      </c>
      <c r="B6710" t="s">
        <v>416</v>
      </c>
      <c r="C6710" t="s">
        <v>25585</v>
      </c>
      <c r="D6710" t="s">
        <v>25302</v>
      </c>
      <c r="E6710" t="s">
        <v>25302</v>
      </c>
      <c r="F6710" t="s">
        <v>25586</v>
      </c>
      <c r="G6710" t="s">
        <v>25587</v>
      </c>
      <c r="H6710" t="s">
        <v>25588</v>
      </c>
    </row>
    <row r="6711" spans="1:8">
      <c r="A6711" t="s">
        <v>25589</v>
      </c>
      <c r="B6711" t="s">
        <v>88</v>
      </c>
      <c r="C6711" t="s">
        <v>25590</v>
      </c>
      <c r="D6711" t="s">
        <v>25302</v>
      </c>
      <c r="E6711" t="s">
        <v>25302</v>
      </c>
      <c r="F6711" t="s">
        <v>25347</v>
      </c>
      <c r="G6711" t="s">
        <v>25348</v>
      </c>
      <c r="H6711" t="s">
        <v>25349</v>
      </c>
    </row>
    <row r="6712" spans="1:8">
      <c r="A6712" t="s">
        <v>25591</v>
      </c>
      <c r="B6712" t="s">
        <v>88</v>
      </c>
      <c r="C6712" t="s">
        <v>25592</v>
      </c>
      <c r="D6712" t="s">
        <v>25302</v>
      </c>
      <c r="E6712" t="s">
        <v>25302</v>
      </c>
      <c r="F6712" t="s">
        <v>25593</v>
      </c>
      <c r="G6712" t="s">
        <v>25594</v>
      </c>
      <c r="H6712" t="s">
        <v>37</v>
      </c>
    </row>
    <row r="6713" spans="1:8">
      <c r="A6713" t="s">
        <v>2108</v>
      </c>
      <c r="B6713" t="s">
        <v>416</v>
      </c>
      <c r="C6713" t="s">
        <v>25595</v>
      </c>
      <c r="D6713" t="s">
        <v>25302</v>
      </c>
      <c r="E6713" t="s">
        <v>25302</v>
      </c>
      <c r="F6713" t="s">
        <v>2110</v>
      </c>
      <c r="G6713" t="s">
        <v>25596</v>
      </c>
      <c r="H6713" t="s">
        <v>37</v>
      </c>
    </row>
    <row r="6714" spans="1:8">
      <c r="A6714" t="s">
        <v>25597</v>
      </c>
      <c r="B6714" t="s">
        <v>416</v>
      </c>
      <c r="C6714" t="s">
        <v>25598</v>
      </c>
      <c r="D6714" t="s">
        <v>25302</v>
      </c>
      <c r="E6714" t="s">
        <v>25302</v>
      </c>
      <c r="F6714" t="s">
        <v>247</v>
      </c>
      <c r="G6714" t="s">
        <v>25599</v>
      </c>
      <c r="H6714" t="s">
        <v>37</v>
      </c>
    </row>
    <row r="6715" spans="1:8">
      <c r="A6715" t="s">
        <v>25600</v>
      </c>
      <c r="B6715" t="s">
        <v>17</v>
      </c>
      <c r="C6715" t="s">
        <v>25601</v>
      </c>
      <c r="D6715" t="s">
        <v>25302</v>
      </c>
      <c r="E6715" t="s">
        <v>25302</v>
      </c>
      <c r="F6715" t="s">
        <v>25602</v>
      </c>
      <c r="G6715" t="s">
        <v>25603</v>
      </c>
      <c r="H6715" t="s">
        <v>37</v>
      </c>
    </row>
    <row r="6716" spans="1:8">
      <c r="A6716" t="s">
        <v>25604</v>
      </c>
      <c r="B6716" t="s">
        <v>991</v>
      </c>
      <c r="C6716" t="s">
        <v>25605</v>
      </c>
      <c r="D6716" t="s">
        <v>25302</v>
      </c>
      <c r="E6716" t="s">
        <v>25302</v>
      </c>
      <c r="F6716" t="s">
        <v>25606</v>
      </c>
      <c r="G6716" t="s">
        <v>25607</v>
      </c>
      <c r="H6716" t="s">
        <v>25608</v>
      </c>
    </row>
    <row r="6717" spans="1:8">
      <c r="A6717" t="s">
        <v>25609</v>
      </c>
      <c r="B6717" t="s">
        <v>416</v>
      </c>
      <c r="C6717" t="s">
        <v>25610</v>
      </c>
      <c r="D6717" t="s">
        <v>25302</v>
      </c>
      <c r="E6717" t="s">
        <v>25302</v>
      </c>
      <c r="F6717" t="s">
        <v>25611</v>
      </c>
      <c r="G6717" t="s">
        <v>25612</v>
      </c>
      <c r="H6717" t="s">
        <v>25613</v>
      </c>
    </row>
    <row r="6718" spans="1:8">
      <c r="A6718" t="s">
        <v>25614</v>
      </c>
      <c r="B6718" t="s">
        <v>495</v>
      </c>
      <c r="C6718" t="s">
        <v>25615</v>
      </c>
      <c r="D6718" t="s">
        <v>25302</v>
      </c>
      <c r="E6718" t="s">
        <v>25302</v>
      </c>
      <c r="F6718" t="s">
        <v>25616</v>
      </c>
      <c r="G6718" t="s">
        <v>25617</v>
      </c>
      <c r="H6718" t="s">
        <v>37</v>
      </c>
    </row>
    <row r="6719" spans="1:8">
      <c r="A6719" t="s">
        <v>25618</v>
      </c>
      <c r="B6719" t="s">
        <v>88</v>
      </c>
      <c r="C6719" t="s">
        <v>25619</v>
      </c>
      <c r="D6719" t="s">
        <v>25302</v>
      </c>
      <c r="E6719" t="s">
        <v>25302</v>
      </c>
      <c r="F6719" t="s">
        <v>25620</v>
      </c>
      <c r="G6719" t="s">
        <v>25621</v>
      </c>
      <c r="H6719" t="s">
        <v>25622</v>
      </c>
    </row>
    <row r="6720" spans="1:8">
      <c r="A6720" t="s">
        <v>25623</v>
      </c>
      <c r="B6720" t="s">
        <v>416</v>
      </c>
      <c r="C6720" t="s">
        <v>25624</v>
      </c>
      <c r="D6720" t="s">
        <v>25302</v>
      </c>
      <c r="E6720" t="s">
        <v>25302</v>
      </c>
      <c r="F6720" t="s">
        <v>8</v>
      </c>
      <c r="G6720" t="s">
        <v>8</v>
      </c>
      <c r="H6720" t="s">
        <v>37</v>
      </c>
    </row>
    <row r="6721" spans="1:8">
      <c r="A6721" t="s">
        <v>25625</v>
      </c>
      <c r="B6721" t="s">
        <v>17</v>
      </c>
      <c r="C6721" t="s">
        <v>25626</v>
      </c>
      <c r="D6721" t="s">
        <v>25302</v>
      </c>
      <c r="E6721" t="s">
        <v>25302</v>
      </c>
      <c r="F6721" t="s">
        <v>25627</v>
      </c>
      <c r="G6721" t="s">
        <v>25628</v>
      </c>
      <c r="H6721" t="s">
        <v>25629</v>
      </c>
    </row>
    <row r="6722" spans="1:8">
      <c r="A6722" t="s">
        <v>25630</v>
      </c>
      <c r="B6722" t="s">
        <v>416</v>
      </c>
      <c r="C6722" t="s">
        <v>25631</v>
      </c>
      <c r="D6722" t="s">
        <v>25302</v>
      </c>
      <c r="E6722" t="s">
        <v>25302</v>
      </c>
      <c r="F6722" t="s">
        <v>25632</v>
      </c>
      <c r="G6722" t="s">
        <v>25633</v>
      </c>
      <c r="H6722" t="s">
        <v>25634</v>
      </c>
    </row>
    <row r="6723" spans="1:8">
      <c r="A6723" t="s">
        <v>25635</v>
      </c>
      <c r="B6723" t="s">
        <v>416</v>
      </c>
      <c r="C6723" t="s">
        <v>25636</v>
      </c>
      <c r="D6723" t="s">
        <v>25302</v>
      </c>
      <c r="E6723" t="s">
        <v>25302</v>
      </c>
      <c r="F6723" t="s">
        <v>8</v>
      </c>
      <c r="G6723" t="s">
        <v>8</v>
      </c>
      <c r="H6723" t="s">
        <v>37</v>
      </c>
    </row>
    <row r="6724" spans="1:8">
      <c r="A6724" t="s">
        <v>25637</v>
      </c>
      <c r="B6724" t="s">
        <v>88</v>
      </c>
      <c r="C6724" t="s">
        <v>25638</v>
      </c>
      <c r="D6724" t="s">
        <v>25302</v>
      </c>
      <c r="E6724" t="s">
        <v>25302</v>
      </c>
      <c r="F6724" t="s">
        <v>25639</v>
      </c>
      <c r="G6724" t="s">
        <v>25400</v>
      </c>
      <c r="H6724" t="s">
        <v>37</v>
      </c>
    </row>
    <row r="6725" spans="1:8">
      <c r="A6725" t="s">
        <v>25640</v>
      </c>
      <c r="B6725" t="s">
        <v>17</v>
      </c>
      <c r="C6725" t="s">
        <v>25351</v>
      </c>
      <c r="D6725" t="s">
        <v>25302</v>
      </c>
      <c r="E6725" t="s">
        <v>25302</v>
      </c>
      <c r="F6725" t="s">
        <v>25641</v>
      </c>
      <c r="G6725" t="s">
        <v>25642</v>
      </c>
      <c r="H6725" t="s">
        <v>25643</v>
      </c>
    </row>
    <row r="6726" spans="1:8">
      <c r="A6726" t="s">
        <v>25644</v>
      </c>
      <c r="B6726" t="s">
        <v>17</v>
      </c>
      <c r="C6726" t="s">
        <v>25645</v>
      </c>
      <c r="D6726" t="s">
        <v>25302</v>
      </c>
      <c r="E6726" t="s">
        <v>25302</v>
      </c>
      <c r="F6726" t="s">
        <v>25646</v>
      </c>
      <c r="G6726" t="s">
        <v>25647</v>
      </c>
      <c r="H6726" t="s">
        <v>25648</v>
      </c>
    </row>
    <row r="6727" spans="1:8">
      <c r="A6727" t="s">
        <v>25649</v>
      </c>
      <c r="B6727" t="s">
        <v>17</v>
      </c>
      <c r="C6727" t="s">
        <v>25499</v>
      </c>
      <c r="D6727" t="s">
        <v>25302</v>
      </c>
      <c r="E6727" t="s">
        <v>25302</v>
      </c>
      <c r="F6727" t="s">
        <v>8</v>
      </c>
      <c r="G6727" t="s">
        <v>25650</v>
      </c>
      <c r="H6727" t="s">
        <v>37</v>
      </c>
    </row>
    <row r="6728" spans="1:8">
      <c r="A6728" t="s">
        <v>25651</v>
      </c>
      <c r="B6728" t="s">
        <v>19899</v>
      </c>
      <c r="C6728" t="s">
        <v>25652</v>
      </c>
      <c r="D6728" t="s">
        <v>25302</v>
      </c>
      <c r="E6728" t="s">
        <v>25302</v>
      </c>
      <c r="F6728" t="s">
        <v>8</v>
      </c>
      <c r="G6728" t="s">
        <v>8</v>
      </c>
      <c r="H6728" t="s">
        <v>37</v>
      </c>
    </row>
    <row r="6729" spans="1:8">
      <c r="A6729" t="s">
        <v>25653</v>
      </c>
      <c r="B6729" t="s">
        <v>17</v>
      </c>
      <c r="C6729" t="s">
        <v>25654</v>
      </c>
      <c r="D6729" t="s">
        <v>25302</v>
      </c>
      <c r="E6729" t="s">
        <v>25302</v>
      </c>
      <c r="F6729" t="s">
        <v>25655</v>
      </c>
      <c r="G6729" t="s">
        <v>25656</v>
      </c>
      <c r="H6729" t="s">
        <v>25657</v>
      </c>
    </row>
    <row r="6730" spans="1:8">
      <c r="A6730" t="s">
        <v>25658</v>
      </c>
      <c r="B6730" t="s">
        <v>88</v>
      </c>
      <c r="C6730" t="s">
        <v>25499</v>
      </c>
      <c r="D6730" t="s">
        <v>25302</v>
      </c>
      <c r="E6730" t="s">
        <v>25302</v>
      </c>
      <c r="F6730" t="s">
        <v>25659</v>
      </c>
      <c r="G6730" t="s">
        <v>25660</v>
      </c>
      <c r="H6730" t="s">
        <v>37</v>
      </c>
    </row>
    <row r="6731" spans="1:8">
      <c r="A6731" t="s">
        <v>25661</v>
      </c>
      <c r="B6731" t="s">
        <v>602</v>
      </c>
      <c r="C6731" t="s">
        <v>25662</v>
      </c>
      <c r="D6731" t="s">
        <v>25302</v>
      </c>
      <c r="E6731" t="s">
        <v>25302</v>
      </c>
      <c r="F6731" t="s">
        <v>25663</v>
      </c>
      <c r="G6731" t="s">
        <v>25664</v>
      </c>
      <c r="H6731" t="s">
        <v>25665</v>
      </c>
    </row>
    <row r="6732" spans="1:8">
      <c r="A6732" t="s">
        <v>25666</v>
      </c>
      <c r="B6732" t="s">
        <v>602</v>
      </c>
      <c r="C6732" t="s">
        <v>25667</v>
      </c>
      <c r="D6732" t="s">
        <v>25302</v>
      </c>
      <c r="E6732" t="s">
        <v>25302</v>
      </c>
      <c r="F6732" t="s">
        <v>25668</v>
      </c>
      <c r="G6732" t="s">
        <v>25669</v>
      </c>
      <c r="H6732" t="s">
        <v>37</v>
      </c>
    </row>
    <row r="6733" spans="1:8">
      <c r="A6733" t="s">
        <v>25670</v>
      </c>
      <c r="B6733" t="s">
        <v>17</v>
      </c>
      <c r="C6733" t="s">
        <v>25331</v>
      </c>
      <c r="D6733" t="s">
        <v>25302</v>
      </c>
      <c r="E6733" t="s">
        <v>25302</v>
      </c>
      <c r="F6733" t="s">
        <v>8</v>
      </c>
      <c r="G6733" t="s">
        <v>25671</v>
      </c>
      <c r="H6733" t="s">
        <v>37</v>
      </c>
    </row>
    <row r="6734" spans="1:8">
      <c r="A6734" t="s">
        <v>25672</v>
      </c>
      <c r="B6734" t="s">
        <v>416</v>
      </c>
      <c r="C6734" t="s">
        <v>25673</v>
      </c>
      <c r="D6734" t="s">
        <v>25302</v>
      </c>
      <c r="E6734" t="s">
        <v>25302</v>
      </c>
      <c r="F6734" t="s">
        <v>25674</v>
      </c>
      <c r="G6734" t="s">
        <v>25675</v>
      </c>
      <c r="H6734" t="s">
        <v>25676</v>
      </c>
    </row>
    <row r="6735" spans="1:8">
      <c r="A6735" t="s">
        <v>25677</v>
      </c>
      <c r="B6735" t="s">
        <v>88</v>
      </c>
      <c r="C6735" t="s">
        <v>25678</v>
      </c>
      <c r="D6735" t="s">
        <v>25302</v>
      </c>
      <c r="E6735" t="s">
        <v>25302</v>
      </c>
      <c r="F6735" t="s">
        <v>8</v>
      </c>
      <c r="G6735" t="s">
        <v>25679</v>
      </c>
      <c r="H6735" t="s">
        <v>37</v>
      </c>
    </row>
    <row r="6736" spans="1:8">
      <c r="A6736" t="s">
        <v>25680</v>
      </c>
      <c r="B6736" t="s">
        <v>17</v>
      </c>
      <c r="C6736" t="s">
        <v>25681</v>
      </c>
      <c r="D6736" t="s">
        <v>25302</v>
      </c>
      <c r="E6736" t="s">
        <v>25302</v>
      </c>
      <c r="F6736" t="s">
        <v>25682</v>
      </c>
      <c r="G6736" t="s">
        <v>25683</v>
      </c>
      <c r="H6736" t="s">
        <v>37</v>
      </c>
    </row>
    <row r="6737" spans="1:8">
      <c r="A6737" t="s">
        <v>25684</v>
      </c>
      <c r="B6737" t="s">
        <v>1518</v>
      </c>
      <c r="C6737" t="s">
        <v>25685</v>
      </c>
      <c r="D6737" t="s">
        <v>25302</v>
      </c>
      <c r="E6737" t="s">
        <v>25302</v>
      </c>
      <c r="F6737" t="s">
        <v>25686</v>
      </c>
      <c r="G6737" t="s">
        <v>25687</v>
      </c>
      <c r="H6737" t="s">
        <v>25688</v>
      </c>
    </row>
    <row r="6738" spans="1:8">
      <c r="A6738" t="s">
        <v>25689</v>
      </c>
      <c r="B6738" t="s">
        <v>544</v>
      </c>
      <c r="C6738" t="s">
        <v>25361</v>
      </c>
      <c r="D6738" t="s">
        <v>25302</v>
      </c>
      <c r="E6738" t="s">
        <v>25302</v>
      </c>
      <c r="F6738" t="s">
        <v>8</v>
      </c>
      <c r="G6738" t="s">
        <v>25690</v>
      </c>
      <c r="H6738" t="s">
        <v>37</v>
      </c>
    </row>
    <row r="6739" spans="1:8">
      <c r="A6739" t="s">
        <v>25691</v>
      </c>
      <c r="B6739" t="s">
        <v>88</v>
      </c>
      <c r="C6739" t="s">
        <v>25692</v>
      </c>
      <c r="D6739" t="s">
        <v>25302</v>
      </c>
      <c r="E6739" t="s">
        <v>25302</v>
      </c>
      <c r="F6739" t="s">
        <v>247</v>
      </c>
      <c r="G6739" t="s">
        <v>25693</v>
      </c>
      <c r="H6739" t="s">
        <v>37</v>
      </c>
    </row>
    <row r="6740" spans="1:8">
      <c r="A6740" t="s">
        <v>25694</v>
      </c>
      <c r="B6740" t="s">
        <v>544</v>
      </c>
      <c r="C6740" t="s">
        <v>25695</v>
      </c>
      <c r="D6740" t="s">
        <v>25302</v>
      </c>
      <c r="E6740" t="s">
        <v>25302</v>
      </c>
      <c r="F6740" t="s">
        <v>25696</v>
      </c>
      <c r="G6740" t="s">
        <v>25697</v>
      </c>
      <c r="H6740" t="s">
        <v>25698</v>
      </c>
    </row>
    <row r="6741" spans="1:8">
      <c r="A6741" t="s">
        <v>25699</v>
      </c>
      <c r="B6741" t="s">
        <v>416</v>
      </c>
      <c r="C6741" t="s">
        <v>25673</v>
      </c>
      <c r="D6741" t="s">
        <v>25302</v>
      </c>
      <c r="E6741" t="s">
        <v>25302</v>
      </c>
      <c r="F6741" t="s">
        <v>25700</v>
      </c>
      <c r="G6741" t="s">
        <v>25675</v>
      </c>
      <c r="H6741" t="s">
        <v>25701</v>
      </c>
    </row>
    <row r="6742" spans="1:8">
      <c r="A6742" t="s">
        <v>25702</v>
      </c>
      <c r="B6742" t="s">
        <v>17</v>
      </c>
      <c r="C6742" t="s">
        <v>25703</v>
      </c>
      <c r="D6742" t="s">
        <v>25302</v>
      </c>
      <c r="E6742" t="s">
        <v>25302</v>
      </c>
      <c r="F6742" t="s">
        <v>25704</v>
      </c>
      <c r="G6742" t="s">
        <v>25705</v>
      </c>
      <c r="H6742" t="s">
        <v>25706</v>
      </c>
    </row>
    <row r="6743" spans="1:8">
      <c r="A6743" t="s">
        <v>25707</v>
      </c>
      <c r="B6743" t="s">
        <v>445</v>
      </c>
      <c r="C6743" t="s">
        <v>25708</v>
      </c>
      <c r="D6743" t="s">
        <v>25302</v>
      </c>
      <c r="E6743" t="s">
        <v>25302</v>
      </c>
      <c r="F6743" t="s">
        <v>25709</v>
      </c>
      <c r="G6743" t="s">
        <v>25710</v>
      </c>
      <c r="H6743" t="s">
        <v>25711</v>
      </c>
    </row>
    <row r="6744" spans="1:8">
      <c r="A6744" t="s">
        <v>25712</v>
      </c>
      <c r="B6744" t="s">
        <v>416</v>
      </c>
      <c r="C6744" t="s">
        <v>25713</v>
      </c>
      <c r="D6744" t="s">
        <v>25302</v>
      </c>
      <c r="E6744" t="s">
        <v>25302</v>
      </c>
      <c r="F6744" t="s">
        <v>8</v>
      </c>
      <c r="G6744" t="s">
        <v>8</v>
      </c>
      <c r="H6744" t="s">
        <v>37</v>
      </c>
    </row>
    <row r="6745" spans="1:8">
      <c r="A6745" t="s">
        <v>25714</v>
      </c>
      <c r="B6745" t="s">
        <v>445</v>
      </c>
      <c r="C6745" t="s">
        <v>25715</v>
      </c>
      <c r="D6745" t="s">
        <v>25302</v>
      </c>
      <c r="E6745" t="s">
        <v>25302</v>
      </c>
      <c r="F6745" t="s">
        <v>25716</v>
      </c>
      <c r="G6745" t="s">
        <v>25717</v>
      </c>
      <c r="H6745" t="s">
        <v>37</v>
      </c>
    </row>
    <row r="6746" spans="1:8">
      <c r="A6746" t="s">
        <v>25718</v>
      </c>
      <c r="B6746" t="s">
        <v>1115</v>
      </c>
      <c r="C6746" t="s">
        <v>25719</v>
      </c>
      <c r="D6746" t="s">
        <v>25302</v>
      </c>
      <c r="E6746" t="s">
        <v>25302</v>
      </c>
      <c r="F6746" t="s">
        <v>25720</v>
      </c>
      <c r="G6746" t="s">
        <v>25721</v>
      </c>
      <c r="H6746" t="s">
        <v>37</v>
      </c>
    </row>
    <row r="6747" spans="1:8">
      <c r="A6747" t="s">
        <v>25722</v>
      </c>
      <c r="B6747" t="s">
        <v>416</v>
      </c>
      <c r="C6747" t="s">
        <v>25723</v>
      </c>
      <c r="D6747" t="s">
        <v>25302</v>
      </c>
      <c r="E6747" t="s">
        <v>25302</v>
      </c>
      <c r="F6747" t="s">
        <v>25724</v>
      </c>
      <c r="G6747" t="s">
        <v>25725</v>
      </c>
      <c r="H6747" t="s">
        <v>25726</v>
      </c>
    </row>
    <row r="6748" spans="1:8">
      <c r="A6748" t="s">
        <v>25727</v>
      </c>
      <c r="B6748" t="s">
        <v>18439</v>
      </c>
      <c r="C6748" t="s">
        <v>25728</v>
      </c>
      <c r="D6748" t="s">
        <v>25302</v>
      </c>
      <c r="E6748" t="s">
        <v>25302</v>
      </c>
      <c r="F6748" t="s">
        <v>18441</v>
      </c>
      <c r="G6748" t="s">
        <v>25729</v>
      </c>
      <c r="H6748" t="s">
        <v>37</v>
      </c>
    </row>
    <row r="6749" spans="1:8">
      <c r="A6749" t="s">
        <v>25730</v>
      </c>
      <c r="B6749" t="s">
        <v>416</v>
      </c>
      <c r="C6749" t="s">
        <v>25731</v>
      </c>
      <c r="D6749" t="s">
        <v>25302</v>
      </c>
      <c r="E6749" t="s">
        <v>25302</v>
      </c>
      <c r="F6749" t="s">
        <v>25732</v>
      </c>
      <c r="G6749" t="s">
        <v>25733</v>
      </c>
      <c r="H6749" t="s">
        <v>25734</v>
      </c>
    </row>
    <row r="6750" spans="1:8">
      <c r="A6750" t="s">
        <v>25735</v>
      </c>
      <c r="B6750" t="s">
        <v>416</v>
      </c>
      <c r="C6750" t="s">
        <v>25736</v>
      </c>
      <c r="D6750" t="s">
        <v>25302</v>
      </c>
      <c r="E6750" t="s">
        <v>25302</v>
      </c>
      <c r="F6750" t="s">
        <v>5563</v>
      </c>
      <c r="G6750" t="s">
        <v>25737</v>
      </c>
      <c r="H6750" t="s">
        <v>5565</v>
      </c>
    </row>
    <row r="6751" spans="1:8">
      <c r="A6751" t="s">
        <v>4514</v>
      </c>
      <c r="B6751" t="s">
        <v>416</v>
      </c>
      <c r="C6751" t="s">
        <v>25738</v>
      </c>
      <c r="D6751" t="s">
        <v>25302</v>
      </c>
      <c r="E6751" t="s">
        <v>25302</v>
      </c>
      <c r="F6751" t="s">
        <v>4516</v>
      </c>
      <c r="G6751" t="s">
        <v>25739</v>
      </c>
      <c r="H6751" t="s">
        <v>4518</v>
      </c>
    </row>
    <row r="6752" spans="1:8">
      <c r="A6752" t="s">
        <v>25740</v>
      </c>
      <c r="B6752" t="s">
        <v>129</v>
      </c>
      <c r="C6752" t="s">
        <v>25741</v>
      </c>
      <c r="D6752" t="s">
        <v>25742</v>
      </c>
      <c r="E6752" t="s">
        <v>25302</v>
      </c>
      <c r="F6752" t="s">
        <v>1984</v>
      </c>
      <c r="G6752" t="s">
        <v>25743</v>
      </c>
      <c r="H6752" t="s">
        <v>37</v>
      </c>
    </row>
    <row r="6753" spans="1:8">
      <c r="A6753" t="s">
        <v>25744</v>
      </c>
      <c r="B6753" t="s">
        <v>17</v>
      </c>
      <c r="C6753" t="s">
        <v>25745</v>
      </c>
      <c r="D6753" t="s">
        <v>25746</v>
      </c>
      <c r="E6753" t="s">
        <v>25302</v>
      </c>
      <c r="F6753" t="s">
        <v>25747</v>
      </c>
      <c r="G6753" t="s">
        <v>25748</v>
      </c>
      <c r="H6753" t="s">
        <v>25749</v>
      </c>
    </row>
    <row r="6754" spans="1:8">
      <c r="A6754" t="s">
        <v>25750</v>
      </c>
      <c r="B6754" t="s">
        <v>34</v>
      </c>
      <c r="C6754" t="s">
        <v>25751</v>
      </c>
      <c r="D6754" t="s">
        <v>25752</v>
      </c>
      <c r="E6754" t="s">
        <v>25302</v>
      </c>
      <c r="F6754" t="s">
        <v>25753</v>
      </c>
      <c r="G6754" t="s">
        <v>25754</v>
      </c>
      <c r="H6754" t="s">
        <v>25755</v>
      </c>
    </row>
    <row r="6755" spans="1:8">
      <c r="A6755" t="s">
        <v>25756</v>
      </c>
      <c r="B6755" t="s">
        <v>10</v>
      </c>
      <c r="C6755" t="s">
        <v>25757</v>
      </c>
      <c r="D6755" t="s">
        <v>25758</v>
      </c>
      <c r="E6755" t="s">
        <v>25302</v>
      </c>
      <c r="F6755" t="s">
        <v>8</v>
      </c>
      <c r="G6755" t="s">
        <v>25759</v>
      </c>
      <c r="H6755" t="s">
        <v>37</v>
      </c>
    </row>
    <row r="6756" spans="1:8">
      <c r="A6756" t="s">
        <v>25760</v>
      </c>
      <c r="B6756" t="s">
        <v>34</v>
      </c>
      <c r="C6756" t="s">
        <v>25761</v>
      </c>
      <c r="D6756" t="s">
        <v>25746</v>
      </c>
      <c r="E6756" t="s">
        <v>25302</v>
      </c>
      <c r="F6756" t="s">
        <v>25762</v>
      </c>
      <c r="G6756" t="s">
        <v>25763</v>
      </c>
      <c r="H6756" t="s">
        <v>25764</v>
      </c>
    </row>
    <row r="6757" spans="1:8">
      <c r="A6757" t="s">
        <v>25765</v>
      </c>
      <c r="B6757" t="s">
        <v>48</v>
      </c>
      <c r="C6757" t="s">
        <v>25766</v>
      </c>
      <c r="D6757" t="s">
        <v>25767</v>
      </c>
      <c r="E6757" t="s">
        <v>25302</v>
      </c>
      <c r="F6757" t="s">
        <v>25768</v>
      </c>
      <c r="G6757" t="s">
        <v>25318</v>
      </c>
      <c r="H6757" t="s">
        <v>37</v>
      </c>
    </row>
    <row r="6758" spans="1:8">
      <c r="A6758" t="s">
        <v>17914</v>
      </c>
      <c r="B6758" t="s">
        <v>17</v>
      </c>
      <c r="C6758" t="s">
        <v>25769</v>
      </c>
      <c r="D6758" t="s">
        <v>25767</v>
      </c>
      <c r="E6758" t="s">
        <v>25302</v>
      </c>
      <c r="F6758" t="s">
        <v>25770</v>
      </c>
      <c r="G6758" t="s">
        <v>25771</v>
      </c>
      <c r="H6758" t="s">
        <v>25772</v>
      </c>
    </row>
    <row r="6759" spans="1:8">
      <c r="A6759" t="s">
        <v>25773</v>
      </c>
      <c r="B6759" t="s">
        <v>129</v>
      </c>
      <c r="C6759" t="s">
        <v>25774</v>
      </c>
      <c r="D6759" t="s">
        <v>25767</v>
      </c>
      <c r="E6759" t="s">
        <v>25302</v>
      </c>
      <c r="F6759" t="s">
        <v>8</v>
      </c>
      <c r="G6759" t="s">
        <v>25775</v>
      </c>
      <c r="H6759" t="s">
        <v>37</v>
      </c>
    </row>
    <row r="6760" spans="1:8">
      <c r="A6760" t="s">
        <v>25776</v>
      </c>
      <c r="B6760" t="s">
        <v>34</v>
      </c>
      <c r="C6760" t="s">
        <v>25777</v>
      </c>
      <c r="D6760" t="s">
        <v>25767</v>
      </c>
      <c r="E6760" t="s">
        <v>25302</v>
      </c>
      <c r="F6760" t="s">
        <v>25778</v>
      </c>
      <c r="G6760" t="s">
        <v>25779</v>
      </c>
      <c r="H6760" t="s">
        <v>25780</v>
      </c>
    </row>
    <row r="6761" spans="1:8">
      <c r="A6761" t="s">
        <v>25781</v>
      </c>
      <c r="B6761" t="s">
        <v>10</v>
      </c>
      <c r="C6761" t="s">
        <v>25782</v>
      </c>
      <c r="D6761" t="s">
        <v>25767</v>
      </c>
      <c r="E6761" t="s">
        <v>25302</v>
      </c>
      <c r="F6761" t="s">
        <v>25783</v>
      </c>
      <c r="G6761" t="s">
        <v>25784</v>
      </c>
      <c r="H6761" t="s">
        <v>37</v>
      </c>
    </row>
    <row r="6762" spans="1:8">
      <c r="A6762" t="s">
        <v>25785</v>
      </c>
      <c r="B6762" t="s">
        <v>10</v>
      </c>
      <c r="C6762" t="s">
        <v>25786</v>
      </c>
      <c r="D6762" t="s">
        <v>25787</v>
      </c>
      <c r="E6762" t="s">
        <v>25302</v>
      </c>
      <c r="F6762" t="s">
        <v>8</v>
      </c>
      <c r="G6762" t="s">
        <v>8</v>
      </c>
      <c r="H6762" t="s">
        <v>37</v>
      </c>
    </row>
    <row r="6763" spans="1:8">
      <c r="A6763" t="s">
        <v>25788</v>
      </c>
      <c r="B6763" t="s">
        <v>10</v>
      </c>
      <c r="C6763" t="s">
        <v>25789</v>
      </c>
      <c r="D6763" t="s">
        <v>25787</v>
      </c>
      <c r="E6763" t="s">
        <v>25302</v>
      </c>
      <c r="F6763" t="s">
        <v>8</v>
      </c>
      <c r="G6763" t="s">
        <v>25790</v>
      </c>
      <c r="H6763" t="s">
        <v>37</v>
      </c>
    </row>
    <row r="6764" spans="1:8">
      <c r="A6764" t="s">
        <v>25791</v>
      </c>
      <c r="B6764" t="s">
        <v>10</v>
      </c>
      <c r="C6764" t="s">
        <v>25792</v>
      </c>
      <c r="D6764" t="s">
        <v>25746</v>
      </c>
      <c r="E6764" t="s">
        <v>25302</v>
      </c>
      <c r="F6764" t="s">
        <v>25793</v>
      </c>
      <c r="G6764" t="s">
        <v>25794</v>
      </c>
      <c r="H6764" t="s">
        <v>65</v>
      </c>
    </row>
    <row r="6765" spans="1:8">
      <c r="A6765" t="s">
        <v>25795</v>
      </c>
      <c r="B6765" t="s">
        <v>17</v>
      </c>
      <c r="C6765" t="s">
        <v>25796</v>
      </c>
      <c r="D6765" t="s">
        <v>25797</v>
      </c>
      <c r="E6765" t="s">
        <v>25302</v>
      </c>
      <c r="F6765" t="s">
        <v>25798</v>
      </c>
      <c r="G6765" t="s">
        <v>25799</v>
      </c>
      <c r="H6765" t="s">
        <v>37</v>
      </c>
    </row>
    <row r="6766" spans="1:8">
      <c r="A6766" t="s">
        <v>25800</v>
      </c>
      <c r="B6766" t="s">
        <v>116</v>
      </c>
      <c r="C6766" t="s">
        <v>25801</v>
      </c>
      <c r="D6766" t="s">
        <v>25767</v>
      </c>
      <c r="E6766" t="s">
        <v>25302</v>
      </c>
      <c r="F6766" t="s">
        <v>247</v>
      </c>
      <c r="G6766" t="s">
        <v>25802</v>
      </c>
      <c r="H6766" t="s">
        <v>37</v>
      </c>
    </row>
    <row r="6767" spans="1:8">
      <c r="A6767" t="s">
        <v>25803</v>
      </c>
      <c r="B6767" t="s">
        <v>17</v>
      </c>
      <c r="C6767" t="s">
        <v>25804</v>
      </c>
      <c r="D6767" t="s">
        <v>25767</v>
      </c>
      <c r="E6767" t="s">
        <v>25302</v>
      </c>
      <c r="F6767" t="s">
        <v>25805</v>
      </c>
      <c r="G6767" t="s">
        <v>25806</v>
      </c>
      <c r="H6767" t="s">
        <v>25807</v>
      </c>
    </row>
    <row r="6768" spans="1:8">
      <c r="A6768" t="s">
        <v>25808</v>
      </c>
      <c r="B6768" t="s">
        <v>416</v>
      </c>
      <c r="C6768" t="s">
        <v>25809</v>
      </c>
      <c r="D6768" t="s">
        <v>25746</v>
      </c>
      <c r="E6768" t="s">
        <v>25302</v>
      </c>
      <c r="F6768" t="s">
        <v>25810</v>
      </c>
      <c r="G6768" t="s">
        <v>25811</v>
      </c>
      <c r="H6768" t="s">
        <v>25812</v>
      </c>
    </row>
    <row r="6769" spans="1:8">
      <c r="A6769" t="s">
        <v>25813</v>
      </c>
      <c r="B6769" t="s">
        <v>34</v>
      </c>
      <c r="C6769" t="s">
        <v>25814</v>
      </c>
      <c r="D6769" t="s">
        <v>25767</v>
      </c>
      <c r="E6769" t="s">
        <v>25302</v>
      </c>
      <c r="F6769" t="s">
        <v>25058</v>
      </c>
      <c r="G6769" t="s">
        <v>25815</v>
      </c>
      <c r="H6769" t="s">
        <v>37</v>
      </c>
    </row>
    <row r="6770" spans="1:8">
      <c r="A6770" t="s">
        <v>25816</v>
      </c>
      <c r="B6770" t="s">
        <v>34</v>
      </c>
      <c r="C6770" t="s">
        <v>25817</v>
      </c>
      <c r="D6770" t="s">
        <v>25787</v>
      </c>
      <c r="E6770" t="s">
        <v>25302</v>
      </c>
      <c r="F6770" t="s">
        <v>8</v>
      </c>
      <c r="G6770" t="s">
        <v>25818</v>
      </c>
      <c r="H6770" t="s">
        <v>37</v>
      </c>
    </row>
    <row r="6771" spans="1:8">
      <c r="A6771" t="s">
        <v>25819</v>
      </c>
      <c r="B6771" t="s">
        <v>416</v>
      </c>
      <c r="C6771" t="s">
        <v>25820</v>
      </c>
      <c r="D6771" t="s">
        <v>25787</v>
      </c>
      <c r="E6771" t="s">
        <v>25302</v>
      </c>
      <c r="F6771" t="s">
        <v>25821</v>
      </c>
      <c r="G6771" t="s">
        <v>25822</v>
      </c>
      <c r="H6771" t="s">
        <v>37</v>
      </c>
    </row>
    <row r="6772" spans="1:8">
      <c r="A6772" t="s">
        <v>25823</v>
      </c>
      <c r="B6772" t="s">
        <v>10</v>
      </c>
      <c r="C6772" t="s">
        <v>25824</v>
      </c>
      <c r="D6772" t="s">
        <v>25758</v>
      </c>
      <c r="E6772" t="s">
        <v>25302</v>
      </c>
      <c r="F6772" t="s">
        <v>8</v>
      </c>
      <c r="G6772" t="s">
        <v>25825</v>
      </c>
      <c r="H6772" t="s">
        <v>37</v>
      </c>
    </row>
    <row r="6773" spans="1:8">
      <c r="A6773" t="s">
        <v>25826</v>
      </c>
      <c r="B6773" t="s">
        <v>10</v>
      </c>
      <c r="C6773" t="s">
        <v>25827</v>
      </c>
      <c r="D6773" t="s">
        <v>25828</v>
      </c>
      <c r="E6773" t="s">
        <v>10409</v>
      </c>
      <c r="F6773" t="s">
        <v>8</v>
      </c>
      <c r="G6773" t="s">
        <v>25829</v>
      </c>
      <c r="H6773" t="s">
        <v>37</v>
      </c>
    </row>
    <row r="6774" spans="1:8">
      <c r="A6774" t="s">
        <v>25830</v>
      </c>
      <c r="B6774" t="s">
        <v>10</v>
      </c>
      <c r="C6774" t="s">
        <v>25831</v>
      </c>
      <c r="D6774" t="s">
        <v>25758</v>
      </c>
      <c r="E6774" t="s">
        <v>25302</v>
      </c>
      <c r="F6774" t="s">
        <v>8</v>
      </c>
      <c r="G6774" t="s">
        <v>25832</v>
      </c>
      <c r="H6774" t="s">
        <v>37</v>
      </c>
    </row>
    <row r="6775" spans="1:8">
      <c r="A6775" t="s">
        <v>9205</v>
      </c>
      <c r="B6775" t="s">
        <v>10</v>
      </c>
      <c r="C6775" t="s">
        <v>25833</v>
      </c>
      <c r="D6775" t="s">
        <v>25758</v>
      </c>
      <c r="E6775" t="s">
        <v>25302</v>
      </c>
      <c r="F6775" t="s">
        <v>25834</v>
      </c>
      <c r="G6775" t="s">
        <v>8</v>
      </c>
      <c r="H6775" t="s">
        <v>37</v>
      </c>
    </row>
    <row r="6776" spans="1:8">
      <c r="A6776" t="s">
        <v>25835</v>
      </c>
      <c r="B6776" t="s">
        <v>416</v>
      </c>
      <c r="C6776" t="s">
        <v>25836</v>
      </c>
      <c r="D6776" t="s">
        <v>25767</v>
      </c>
      <c r="E6776" t="s">
        <v>25302</v>
      </c>
      <c r="F6776" t="s">
        <v>8</v>
      </c>
      <c r="G6776" t="s">
        <v>25837</v>
      </c>
      <c r="H6776" t="s">
        <v>37</v>
      </c>
    </row>
    <row r="6777" spans="1:8">
      <c r="A6777" t="s">
        <v>25838</v>
      </c>
      <c r="B6777" t="s">
        <v>88</v>
      </c>
      <c r="C6777" t="s">
        <v>25839</v>
      </c>
      <c r="D6777" t="s">
        <v>25840</v>
      </c>
      <c r="E6777" t="s">
        <v>25841</v>
      </c>
      <c r="F6777" t="s">
        <v>25842</v>
      </c>
      <c r="G6777" t="s">
        <v>25843</v>
      </c>
      <c r="H6777" t="s">
        <v>37</v>
      </c>
    </row>
    <row r="6778" spans="1:8">
      <c r="A6778" t="s">
        <v>25844</v>
      </c>
      <c r="B6778" t="s">
        <v>416</v>
      </c>
      <c r="C6778" t="s">
        <v>25845</v>
      </c>
      <c r="D6778" t="s">
        <v>25840</v>
      </c>
      <c r="E6778" t="s">
        <v>25841</v>
      </c>
      <c r="F6778" t="s">
        <v>25846</v>
      </c>
      <c r="G6778" t="s">
        <v>25847</v>
      </c>
      <c r="H6778" t="s">
        <v>25848</v>
      </c>
    </row>
    <row r="6779" spans="1:8">
      <c r="A6779" t="s">
        <v>25849</v>
      </c>
      <c r="B6779" t="s">
        <v>17</v>
      </c>
      <c r="C6779" t="s">
        <v>25850</v>
      </c>
      <c r="D6779" t="s">
        <v>25840</v>
      </c>
      <c r="E6779" t="s">
        <v>25841</v>
      </c>
      <c r="F6779" t="s">
        <v>25851</v>
      </c>
      <c r="G6779" t="s">
        <v>25852</v>
      </c>
      <c r="H6779" t="s">
        <v>25853</v>
      </c>
    </row>
    <row r="6780" spans="1:8">
      <c r="A6780" t="s">
        <v>25854</v>
      </c>
      <c r="B6780" t="s">
        <v>48</v>
      </c>
      <c r="C6780" t="s">
        <v>25855</v>
      </c>
      <c r="D6780" t="s">
        <v>25840</v>
      </c>
      <c r="E6780" t="s">
        <v>25841</v>
      </c>
      <c r="F6780" t="s">
        <v>25856</v>
      </c>
      <c r="G6780" t="s">
        <v>25857</v>
      </c>
      <c r="H6780" t="s">
        <v>25858</v>
      </c>
    </row>
    <row r="6781" spans="1:8">
      <c r="A6781" t="s">
        <v>15838</v>
      </c>
      <c r="B6781" t="s">
        <v>17</v>
      </c>
      <c r="C6781" t="s">
        <v>25859</v>
      </c>
      <c r="D6781" t="s">
        <v>25840</v>
      </c>
      <c r="E6781" t="s">
        <v>25841</v>
      </c>
      <c r="F6781" t="s">
        <v>25860</v>
      </c>
      <c r="G6781" t="s">
        <v>25861</v>
      </c>
      <c r="H6781" t="s">
        <v>25862</v>
      </c>
    </row>
    <row r="6782" spans="1:8">
      <c r="A6782" t="s">
        <v>25863</v>
      </c>
      <c r="B6782" t="s">
        <v>17</v>
      </c>
      <c r="C6782" t="s">
        <v>25864</v>
      </c>
      <c r="D6782" t="s">
        <v>25840</v>
      </c>
      <c r="E6782" t="s">
        <v>25841</v>
      </c>
      <c r="F6782" t="s">
        <v>25865</v>
      </c>
      <c r="G6782" t="s">
        <v>25866</v>
      </c>
      <c r="H6782" t="s">
        <v>25867</v>
      </c>
    </row>
    <row r="6783" spans="1:8">
      <c r="A6783" t="s">
        <v>25868</v>
      </c>
      <c r="B6783" t="s">
        <v>991</v>
      </c>
      <c r="C6783" t="s">
        <v>25869</v>
      </c>
      <c r="D6783" t="s">
        <v>25840</v>
      </c>
      <c r="E6783" t="s">
        <v>25870</v>
      </c>
      <c r="F6783" t="s">
        <v>25871</v>
      </c>
      <c r="G6783" t="s">
        <v>25872</v>
      </c>
      <c r="H6783" t="s">
        <v>25873</v>
      </c>
    </row>
    <row r="6784" spans="1:8">
      <c r="A6784" t="s">
        <v>25874</v>
      </c>
      <c r="B6784" t="s">
        <v>17</v>
      </c>
      <c r="C6784" t="s">
        <v>25875</v>
      </c>
      <c r="D6784" t="s">
        <v>25840</v>
      </c>
      <c r="E6784" t="s">
        <v>25841</v>
      </c>
      <c r="F6784" t="s">
        <v>1416</v>
      </c>
      <c r="G6784" t="s">
        <v>25876</v>
      </c>
      <c r="H6784" t="s">
        <v>1418</v>
      </c>
    </row>
    <row r="6785" spans="1:8">
      <c r="A6785" t="s">
        <v>25877</v>
      </c>
      <c r="B6785" t="s">
        <v>10</v>
      </c>
      <c r="C6785" t="s">
        <v>25878</v>
      </c>
      <c r="D6785" t="s">
        <v>25840</v>
      </c>
      <c r="E6785" t="s">
        <v>25870</v>
      </c>
      <c r="F6785" t="s">
        <v>25879</v>
      </c>
      <c r="G6785" t="s">
        <v>25880</v>
      </c>
      <c r="H6785" t="s">
        <v>25881</v>
      </c>
    </row>
    <row r="6786" spans="1:8">
      <c r="A6786" t="s">
        <v>25882</v>
      </c>
      <c r="B6786" t="s">
        <v>10</v>
      </c>
      <c r="C6786" t="s">
        <v>25883</v>
      </c>
      <c r="D6786" t="s">
        <v>25840</v>
      </c>
      <c r="E6786" t="s">
        <v>25841</v>
      </c>
      <c r="F6786" t="s">
        <v>25884</v>
      </c>
      <c r="G6786" t="s">
        <v>25885</v>
      </c>
      <c r="H6786" t="s">
        <v>25886</v>
      </c>
    </row>
    <row r="6787" spans="1:8">
      <c r="A6787" t="s">
        <v>1010</v>
      </c>
      <c r="B6787" t="s">
        <v>23</v>
      </c>
      <c r="C6787" t="s">
        <v>25887</v>
      </c>
      <c r="D6787" t="s">
        <v>25840</v>
      </c>
      <c r="E6787" t="s">
        <v>25841</v>
      </c>
      <c r="F6787" t="s">
        <v>8</v>
      </c>
      <c r="G6787" t="s">
        <v>25888</v>
      </c>
      <c r="H6787" t="s">
        <v>37</v>
      </c>
    </row>
    <row r="6788" spans="1:8">
      <c r="A6788" t="s">
        <v>25889</v>
      </c>
      <c r="B6788" t="s">
        <v>10</v>
      </c>
      <c r="C6788" t="s">
        <v>25890</v>
      </c>
      <c r="D6788" t="s">
        <v>25840</v>
      </c>
      <c r="E6788" t="s">
        <v>25870</v>
      </c>
      <c r="F6788" t="s">
        <v>25891</v>
      </c>
      <c r="G6788" t="s">
        <v>25892</v>
      </c>
      <c r="H6788" t="s">
        <v>25893</v>
      </c>
    </row>
    <row r="6789" spans="1:8">
      <c r="A6789" t="s">
        <v>25894</v>
      </c>
      <c r="B6789" t="s">
        <v>48</v>
      </c>
      <c r="C6789" t="s">
        <v>25895</v>
      </c>
      <c r="D6789" t="s">
        <v>25840</v>
      </c>
      <c r="E6789" t="s">
        <v>25870</v>
      </c>
      <c r="F6789" t="s">
        <v>25896</v>
      </c>
      <c r="G6789" t="s">
        <v>25897</v>
      </c>
      <c r="H6789" t="s">
        <v>37</v>
      </c>
    </row>
    <row r="6790" spans="1:8">
      <c r="A6790" t="s">
        <v>25898</v>
      </c>
      <c r="B6790" t="s">
        <v>48</v>
      </c>
      <c r="C6790" t="s">
        <v>25899</v>
      </c>
      <c r="D6790" t="s">
        <v>25840</v>
      </c>
      <c r="E6790" t="s">
        <v>25841</v>
      </c>
      <c r="F6790" t="s">
        <v>25900</v>
      </c>
      <c r="G6790" t="s">
        <v>25901</v>
      </c>
      <c r="H6790" t="s">
        <v>25902</v>
      </c>
    </row>
    <row r="6791" spans="1:8">
      <c r="A6791" t="s">
        <v>25903</v>
      </c>
      <c r="B6791" t="s">
        <v>10</v>
      </c>
      <c r="C6791" t="s">
        <v>25904</v>
      </c>
      <c r="D6791" t="s">
        <v>25840</v>
      </c>
      <c r="E6791" t="s">
        <v>25870</v>
      </c>
      <c r="F6791" t="s">
        <v>25905</v>
      </c>
      <c r="G6791" t="s">
        <v>25906</v>
      </c>
      <c r="H6791" t="s">
        <v>25907</v>
      </c>
    </row>
    <row r="6792" spans="1:8">
      <c r="A6792" t="s">
        <v>25908</v>
      </c>
      <c r="B6792" t="s">
        <v>88</v>
      </c>
      <c r="C6792" t="s">
        <v>25909</v>
      </c>
      <c r="D6792" t="s">
        <v>25840</v>
      </c>
      <c r="E6792" t="s">
        <v>25841</v>
      </c>
      <c r="F6792" t="s">
        <v>8</v>
      </c>
      <c r="G6792" t="s">
        <v>25910</v>
      </c>
      <c r="H6792" t="s">
        <v>37</v>
      </c>
    </row>
    <row r="6793" spans="1:8">
      <c r="A6793" t="s">
        <v>25911</v>
      </c>
      <c r="B6793" t="s">
        <v>1115</v>
      </c>
      <c r="C6793" t="s">
        <v>25912</v>
      </c>
      <c r="D6793" t="s">
        <v>25840</v>
      </c>
      <c r="E6793" t="s">
        <v>25840</v>
      </c>
      <c r="F6793" t="s">
        <v>8</v>
      </c>
      <c r="G6793" t="s">
        <v>25913</v>
      </c>
      <c r="H6793" t="s">
        <v>37</v>
      </c>
    </row>
    <row r="6794" spans="1:8">
      <c r="A6794" t="s">
        <v>25914</v>
      </c>
      <c r="B6794" t="s">
        <v>10</v>
      </c>
      <c r="C6794" t="s">
        <v>25915</v>
      </c>
      <c r="D6794" t="s">
        <v>25840</v>
      </c>
      <c r="E6794" t="s">
        <v>25870</v>
      </c>
      <c r="F6794" t="s">
        <v>25916</v>
      </c>
      <c r="G6794" t="s">
        <v>25917</v>
      </c>
      <c r="H6794" t="s">
        <v>25918</v>
      </c>
    </row>
    <row r="6795" spans="1:8">
      <c r="A6795" t="s">
        <v>25919</v>
      </c>
      <c r="B6795" t="s">
        <v>10</v>
      </c>
      <c r="C6795" t="s">
        <v>25920</v>
      </c>
      <c r="D6795" t="s">
        <v>25840</v>
      </c>
      <c r="E6795" t="s">
        <v>25841</v>
      </c>
      <c r="F6795" t="s">
        <v>25921</v>
      </c>
      <c r="G6795" t="s">
        <v>25922</v>
      </c>
      <c r="H6795" t="s">
        <v>37</v>
      </c>
    </row>
    <row r="6796" spans="1:8">
      <c r="A6796" t="s">
        <v>25923</v>
      </c>
      <c r="B6796" t="s">
        <v>48</v>
      </c>
      <c r="C6796" t="s">
        <v>25924</v>
      </c>
      <c r="D6796" t="s">
        <v>25840</v>
      </c>
      <c r="E6796" t="s">
        <v>25870</v>
      </c>
      <c r="F6796" t="s">
        <v>25925</v>
      </c>
      <c r="G6796" t="s">
        <v>25926</v>
      </c>
      <c r="H6796" t="s">
        <v>25927</v>
      </c>
    </row>
    <row r="6797" spans="1:8">
      <c r="A6797" t="s">
        <v>25928</v>
      </c>
      <c r="B6797" t="s">
        <v>48</v>
      </c>
      <c r="C6797" t="s">
        <v>25929</v>
      </c>
      <c r="D6797" t="s">
        <v>25840</v>
      </c>
      <c r="E6797" t="s">
        <v>25841</v>
      </c>
      <c r="F6797" t="s">
        <v>25930</v>
      </c>
      <c r="G6797" t="s">
        <v>25931</v>
      </c>
      <c r="H6797" t="s">
        <v>37</v>
      </c>
    </row>
    <row r="6798" spans="1:8">
      <c r="A6798" t="s">
        <v>25932</v>
      </c>
      <c r="B6798" t="s">
        <v>10</v>
      </c>
      <c r="C6798" t="s">
        <v>25933</v>
      </c>
      <c r="D6798" t="s">
        <v>25840</v>
      </c>
      <c r="E6798" t="s">
        <v>25841</v>
      </c>
      <c r="F6798" t="s">
        <v>25934</v>
      </c>
      <c r="G6798" t="s">
        <v>25935</v>
      </c>
      <c r="H6798" t="s">
        <v>25936</v>
      </c>
    </row>
    <row r="6799" spans="1:8">
      <c r="A6799" t="s">
        <v>25937</v>
      </c>
      <c r="B6799" t="s">
        <v>23</v>
      </c>
      <c r="C6799" t="s">
        <v>25938</v>
      </c>
      <c r="D6799" t="s">
        <v>25840</v>
      </c>
      <c r="E6799" t="s">
        <v>25841</v>
      </c>
      <c r="F6799" t="s">
        <v>25939</v>
      </c>
      <c r="G6799" t="s">
        <v>25940</v>
      </c>
      <c r="H6799" t="s">
        <v>25941</v>
      </c>
    </row>
    <row r="6800" spans="1:8">
      <c r="A6800" t="s">
        <v>25942</v>
      </c>
      <c r="B6800" t="s">
        <v>17</v>
      </c>
      <c r="C6800" t="s">
        <v>25943</v>
      </c>
      <c r="D6800" t="s">
        <v>25840</v>
      </c>
      <c r="E6800" t="s">
        <v>25870</v>
      </c>
      <c r="F6800" t="s">
        <v>25944</v>
      </c>
      <c r="G6800" t="s">
        <v>25945</v>
      </c>
      <c r="H6800" t="s">
        <v>37</v>
      </c>
    </row>
    <row r="6801" spans="1:8">
      <c r="A6801" t="s">
        <v>25946</v>
      </c>
      <c r="B6801" t="s">
        <v>34</v>
      </c>
      <c r="C6801" t="s">
        <v>25947</v>
      </c>
      <c r="D6801" t="s">
        <v>25840</v>
      </c>
      <c r="E6801" t="s">
        <v>25841</v>
      </c>
      <c r="F6801" t="s">
        <v>8</v>
      </c>
      <c r="G6801" t="s">
        <v>25948</v>
      </c>
      <c r="H6801" t="s">
        <v>37</v>
      </c>
    </row>
    <row r="6802" spans="1:8">
      <c r="A6802" t="s">
        <v>25949</v>
      </c>
      <c r="B6802" t="s">
        <v>17</v>
      </c>
      <c r="C6802" t="s">
        <v>25950</v>
      </c>
      <c r="D6802" t="s">
        <v>25840</v>
      </c>
      <c r="E6802" t="s">
        <v>25870</v>
      </c>
      <c r="F6802" t="s">
        <v>25951</v>
      </c>
      <c r="G6802" t="s">
        <v>25952</v>
      </c>
      <c r="H6802" t="s">
        <v>25953</v>
      </c>
    </row>
    <row r="6803" spans="1:8">
      <c r="A6803" t="s">
        <v>25954</v>
      </c>
      <c r="B6803" t="s">
        <v>17</v>
      </c>
      <c r="C6803" t="s">
        <v>25955</v>
      </c>
      <c r="D6803" t="s">
        <v>25840</v>
      </c>
      <c r="E6803" t="s">
        <v>25870</v>
      </c>
      <c r="F6803" t="s">
        <v>25956</v>
      </c>
      <c r="G6803" t="s">
        <v>25957</v>
      </c>
      <c r="H6803" t="s">
        <v>25958</v>
      </c>
    </row>
    <row r="6804" spans="1:8">
      <c r="A6804" t="s">
        <v>25959</v>
      </c>
      <c r="B6804" t="s">
        <v>34</v>
      </c>
      <c r="C6804" t="s">
        <v>25960</v>
      </c>
      <c r="D6804" t="s">
        <v>25840</v>
      </c>
      <c r="E6804" t="s">
        <v>25841</v>
      </c>
      <c r="F6804" t="s">
        <v>25961</v>
      </c>
      <c r="G6804" t="s">
        <v>25962</v>
      </c>
      <c r="H6804" t="s">
        <v>25963</v>
      </c>
    </row>
    <row r="6805" spans="1:8">
      <c r="A6805" t="s">
        <v>25964</v>
      </c>
      <c r="B6805" t="s">
        <v>10</v>
      </c>
      <c r="C6805" t="s">
        <v>25965</v>
      </c>
      <c r="D6805" t="s">
        <v>25840</v>
      </c>
      <c r="E6805" t="s">
        <v>25841</v>
      </c>
      <c r="F6805" t="s">
        <v>25966</v>
      </c>
      <c r="G6805" t="s">
        <v>25967</v>
      </c>
      <c r="H6805" t="s">
        <v>25968</v>
      </c>
    </row>
    <row r="6806" spans="1:8">
      <c r="A6806" t="s">
        <v>25969</v>
      </c>
      <c r="B6806" t="s">
        <v>23</v>
      </c>
      <c r="C6806" t="s">
        <v>25970</v>
      </c>
      <c r="D6806" t="s">
        <v>25840</v>
      </c>
      <c r="E6806" t="s">
        <v>25841</v>
      </c>
      <c r="F6806" t="s">
        <v>25971</v>
      </c>
      <c r="G6806" t="s">
        <v>25972</v>
      </c>
      <c r="H6806" t="s">
        <v>25973</v>
      </c>
    </row>
    <row r="6807" spans="1:8">
      <c r="A6807" t="s">
        <v>25974</v>
      </c>
      <c r="B6807" t="s">
        <v>48</v>
      </c>
      <c r="C6807" t="s">
        <v>25975</v>
      </c>
      <c r="D6807" t="s">
        <v>25840</v>
      </c>
      <c r="E6807" t="s">
        <v>25870</v>
      </c>
      <c r="F6807" t="s">
        <v>25976</v>
      </c>
      <c r="G6807" t="s">
        <v>25977</v>
      </c>
      <c r="H6807" t="s">
        <v>25978</v>
      </c>
    </row>
    <row r="6808" spans="1:8">
      <c r="A6808" t="s">
        <v>25979</v>
      </c>
      <c r="B6808" t="s">
        <v>116</v>
      </c>
      <c r="C6808" t="s">
        <v>25980</v>
      </c>
      <c r="D6808" t="s">
        <v>25840</v>
      </c>
      <c r="E6808" t="s">
        <v>25870</v>
      </c>
      <c r="F6808" t="s">
        <v>25981</v>
      </c>
      <c r="G6808" t="s">
        <v>25982</v>
      </c>
      <c r="H6808" t="s">
        <v>25983</v>
      </c>
    </row>
    <row r="6809" spans="1:8">
      <c r="A6809" t="s">
        <v>25984</v>
      </c>
      <c r="B6809" t="s">
        <v>34</v>
      </c>
      <c r="C6809" t="s">
        <v>25985</v>
      </c>
      <c r="D6809" t="s">
        <v>25840</v>
      </c>
      <c r="E6809" t="s">
        <v>25841</v>
      </c>
      <c r="F6809" t="s">
        <v>25884</v>
      </c>
      <c r="G6809" t="s">
        <v>25885</v>
      </c>
      <c r="H6809" t="s">
        <v>25886</v>
      </c>
    </row>
    <row r="6810" spans="1:8">
      <c r="A6810" t="s">
        <v>25986</v>
      </c>
      <c r="B6810" t="s">
        <v>17</v>
      </c>
      <c r="C6810" t="s">
        <v>25987</v>
      </c>
      <c r="D6810" t="s">
        <v>25840</v>
      </c>
      <c r="E6810" t="s">
        <v>25870</v>
      </c>
      <c r="F6810" t="s">
        <v>25988</v>
      </c>
      <c r="G6810" t="s">
        <v>25989</v>
      </c>
      <c r="H6810" t="s">
        <v>25990</v>
      </c>
    </row>
    <row r="6811" spans="1:8">
      <c r="A6811" t="s">
        <v>25991</v>
      </c>
      <c r="B6811" t="s">
        <v>17</v>
      </c>
      <c r="C6811" t="s">
        <v>8</v>
      </c>
      <c r="D6811" t="s">
        <v>25992</v>
      </c>
      <c r="E6811" t="s">
        <v>8</v>
      </c>
      <c r="F6811" t="s">
        <v>25993</v>
      </c>
      <c r="G6811" t="s">
        <v>25994</v>
      </c>
      <c r="H6811" t="s">
        <v>25995</v>
      </c>
    </row>
    <row r="6812" spans="1:8">
      <c r="A6812" t="s">
        <v>25996</v>
      </c>
      <c r="B6812" t="s">
        <v>10</v>
      </c>
      <c r="C6812" t="s">
        <v>25997</v>
      </c>
      <c r="D6812" t="s">
        <v>25840</v>
      </c>
      <c r="E6812" t="s">
        <v>25841</v>
      </c>
      <c r="F6812" t="s">
        <v>25998</v>
      </c>
      <c r="G6812" t="s">
        <v>25999</v>
      </c>
      <c r="H6812" t="s">
        <v>37</v>
      </c>
    </row>
    <row r="6813" spans="1:8">
      <c r="A6813" t="s">
        <v>26000</v>
      </c>
      <c r="B6813" t="s">
        <v>10</v>
      </c>
      <c r="C6813" t="s">
        <v>26001</v>
      </c>
      <c r="D6813" t="s">
        <v>25840</v>
      </c>
      <c r="E6813" t="s">
        <v>25841</v>
      </c>
      <c r="F6813" t="s">
        <v>26002</v>
      </c>
      <c r="G6813" t="s">
        <v>26003</v>
      </c>
      <c r="H6813" t="s">
        <v>10848</v>
      </c>
    </row>
    <row r="6814" spans="1:8">
      <c r="A6814" t="s">
        <v>26004</v>
      </c>
      <c r="B6814" t="s">
        <v>88</v>
      </c>
      <c r="C6814" t="s">
        <v>26005</v>
      </c>
      <c r="D6814" t="s">
        <v>25840</v>
      </c>
      <c r="E6814" t="s">
        <v>25841</v>
      </c>
      <c r="F6814" t="s">
        <v>247</v>
      </c>
      <c r="G6814" t="s">
        <v>26006</v>
      </c>
      <c r="H6814" t="s">
        <v>37</v>
      </c>
    </row>
    <row r="6815" spans="1:8">
      <c r="A6815" t="s">
        <v>26007</v>
      </c>
      <c r="B6815" t="s">
        <v>34</v>
      </c>
      <c r="C6815" t="s">
        <v>26008</v>
      </c>
      <c r="D6815" t="s">
        <v>25840</v>
      </c>
      <c r="E6815" t="s">
        <v>25841</v>
      </c>
      <c r="F6815" t="s">
        <v>26009</v>
      </c>
      <c r="G6815" t="s">
        <v>26010</v>
      </c>
      <c r="H6815" t="s">
        <v>26011</v>
      </c>
    </row>
    <row r="6816" spans="1:8">
      <c r="A6816" t="s">
        <v>26012</v>
      </c>
      <c r="B6816" t="s">
        <v>34</v>
      </c>
      <c r="C6816" t="s">
        <v>26013</v>
      </c>
      <c r="D6816" t="s">
        <v>25840</v>
      </c>
      <c r="E6816" t="s">
        <v>25841</v>
      </c>
      <c r="F6816" t="s">
        <v>26014</v>
      </c>
      <c r="G6816" t="s">
        <v>26015</v>
      </c>
      <c r="H6816" t="s">
        <v>26016</v>
      </c>
    </row>
    <row r="6817" spans="1:8">
      <c r="A6817" t="s">
        <v>26017</v>
      </c>
      <c r="B6817" t="s">
        <v>23</v>
      </c>
      <c r="C6817" t="s">
        <v>26018</v>
      </c>
      <c r="D6817" t="s">
        <v>25840</v>
      </c>
      <c r="E6817" t="s">
        <v>25841</v>
      </c>
      <c r="F6817" t="s">
        <v>8</v>
      </c>
      <c r="G6817" t="s">
        <v>26019</v>
      </c>
      <c r="H6817" t="s">
        <v>37</v>
      </c>
    </row>
    <row r="6818" spans="1:8">
      <c r="A6818" t="s">
        <v>26020</v>
      </c>
      <c r="B6818" t="s">
        <v>17</v>
      </c>
      <c r="C6818" t="s">
        <v>26021</v>
      </c>
      <c r="D6818" t="s">
        <v>25840</v>
      </c>
      <c r="E6818" t="s">
        <v>25841</v>
      </c>
      <c r="F6818" t="s">
        <v>2056</v>
      </c>
      <c r="G6818" t="s">
        <v>26022</v>
      </c>
      <c r="H6818" t="s">
        <v>2058</v>
      </c>
    </row>
    <row r="6819" spans="1:8">
      <c r="A6819" t="s">
        <v>26023</v>
      </c>
      <c r="B6819" t="s">
        <v>17</v>
      </c>
      <c r="C6819" t="s">
        <v>26024</v>
      </c>
      <c r="D6819" t="s">
        <v>25840</v>
      </c>
      <c r="E6819" t="s">
        <v>25841</v>
      </c>
      <c r="F6819" t="s">
        <v>26025</v>
      </c>
      <c r="G6819" t="s">
        <v>26026</v>
      </c>
      <c r="H6819" t="s">
        <v>26027</v>
      </c>
    </row>
    <row r="6820" spans="1:8">
      <c r="A6820" t="s">
        <v>26028</v>
      </c>
      <c r="B6820" t="s">
        <v>116</v>
      </c>
      <c r="C6820" t="s">
        <v>26029</v>
      </c>
      <c r="D6820" t="s">
        <v>25840</v>
      </c>
      <c r="E6820" t="s">
        <v>25870</v>
      </c>
      <c r="F6820" t="s">
        <v>26030</v>
      </c>
      <c r="G6820" t="s">
        <v>26031</v>
      </c>
      <c r="H6820" t="s">
        <v>26032</v>
      </c>
    </row>
    <row r="6821" spans="1:8">
      <c r="A6821" t="s">
        <v>26033</v>
      </c>
      <c r="B6821" t="s">
        <v>34</v>
      </c>
      <c r="C6821" t="s">
        <v>26034</v>
      </c>
      <c r="D6821" t="s">
        <v>25840</v>
      </c>
      <c r="E6821" t="s">
        <v>25841</v>
      </c>
      <c r="F6821" t="s">
        <v>26035</v>
      </c>
      <c r="G6821" t="s">
        <v>26036</v>
      </c>
      <c r="H6821" t="s">
        <v>37</v>
      </c>
    </row>
    <row r="6822" spans="1:8">
      <c r="A6822" t="s">
        <v>26037</v>
      </c>
      <c r="B6822" t="s">
        <v>10</v>
      </c>
      <c r="C6822" t="s">
        <v>26038</v>
      </c>
      <c r="D6822" t="s">
        <v>25840</v>
      </c>
      <c r="E6822" t="s">
        <v>25841</v>
      </c>
      <c r="F6822" t="s">
        <v>26039</v>
      </c>
      <c r="G6822" t="s">
        <v>26040</v>
      </c>
      <c r="H6822" t="s">
        <v>37</v>
      </c>
    </row>
    <row r="6823" spans="1:8">
      <c r="A6823" t="s">
        <v>26041</v>
      </c>
      <c r="B6823" t="s">
        <v>34</v>
      </c>
      <c r="C6823" t="s">
        <v>26042</v>
      </c>
      <c r="D6823" t="s">
        <v>25840</v>
      </c>
      <c r="E6823" t="s">
        <v>25841</v>
      </c>
      <c r="F6823" t="s">
        <v>26043</v>
      </c>
      <c r="G6823" t="s">
        <v>26044</v>
      </c>
      <c r="H6823" t="s">
        <v>26045</v>
      </c>
    </row>
    <row r="6824" spans="1:8">
      <c r="A6824" t="s">
        <v>26046</v>
      </c>
      <c r="B6824" t="s">
        <v>10</v>
      </c>
      <c r="C6824" t="s">
        <v>26047</v>
      </c>
      <c r="D6824" t="s">
        <v>25840</v>
      </c>
      <c r="E6824" t="s">
        <v>25870</v>
      </c>
      <c r="F6824" t="s">
        <v>26048</v>
      </c>
      <c r="G6824" t="s">
        <v>26049</v>
      </c>
      <c r="H6824" t="s">
        <v>26050</v>
      </c>
    </row>
    <row r="6825" spans="1:8">
      <c r="A6825" t="s">
        <v>26051</v>
      </c>
      <c r="B6825" t="s">
        <v>10</v>
      </c>
      <c r="C6825" t="s">
        <v>26052</v>
      </c>
      <c r="D6825" t="s">
        <v>25840</v>
      </c>
      <c r="E6825" t="s">
        <v>25870</v>
      </c>
      <c r="F6825" t="s">
        <v>26053</v>
      </c>
      <c r="G6825" t="s">
        <v>26054</v>
      </c>
      <c r="H6825" t="s">
        <v>26055</v>
      </c>
    </row>
    <row r="6826" spans="1:8">
      <c r="A6826" t="s">
        <v>26056</v>
      </c>
      <c r="B6826" t="s">
        <v>991</v>
      </c>
      <c r="C6826" t="s">
        <v>26057</v>
      </c>
      <c r="D6826" t="s">
        <v>25840</v>
      </c>
      <c r="E6826" t="s">
        <v>25870</v>
      </c>
      <c r="F6826" t="s">
        <v>25981</v>
      </c>
      <c r="G6826" t="s">
        <v>25982</v>
      </c>
      <c r="H6826" t="s">
        <v>25983</v>
      </c>
    </row>
    <row r="6827" spans="1:8">
      <c r="A6827" t="s">
        <v>26058</v>
      </c>
      <c r="B6827" t="s">
        <v>48</v>
      </c>
      <c r="C6827" t="s">
        <v>26059</v>
      </c>
      <c r="D6827" t="s">
        <v>25840</v>
      </c>
      <c r="E6827" t="s">
        <v>25841</v>
      </c>
      <c r="F6827" t="s">
        <v>1984</v>
      </c>
      <c r="G6827" t="s">
        <v>26060</v>
      </c>
      <c r="H6827" t="s">
        <v>37</v>
      </c>
    </row>
    <row r="6828" spans="1:8">
      <c r="A6828" t="s">
        <v>26061</v>
      </c>
      <c r="B6828" t="s">
        <v>34</v>
      </c>
      <c r="C6828" t="s">
        <v>26062</v>
      </c>
      <c r="D6828" t="s">
        <v>25840</v>
      </c>
      <c r="E6828" t="s">
        <v>25841</v>
      </c>
      <c r="F6828" t="s">
        <v>8</v>
      </c>
      <c r="G6828" t="s">
        <v>26063</v>
      </c>
      <c r="H6828" t="s">
        <v>37</v>
      </c>
    </row>
    <row r="6829" spans="1:8">
      <c r="A6829" t="s">
        <v>26064</v>
      </c>
      <c r="B6829" t="s">
        <v>17</v>
      </c>
      <c r="C6829" t="s">
        <v>26065</v>
      </c>
      <c r="D6829" t="s">
        <v>25840</v>
      </c>
      <c r="E6829" t="s">
        <v>25841</v>
      </c>
      <c r="F6829" t="s">
        <v>26066</v>
      </c>
      <c r="G6829" t="s">
        <v>26067</v>
      </c>
      <c r="H6829" t="s">
        <v>37</v>
      </c>
    </row>
    <row r="6830" spans="1:8">
      <c r="A6830" t="s">
        <v>14129</v>
      </c>
      <c r="B6830" t="s">
        <v>10</v>
      </c>
      <c r="C6830" t="s">
        <v>26068</v>
      </c>
      <c r="D6830" t="s">
        <v>25840</v>
      </c>
      <c r="E6830" t="s">
        <v>25870</v>
      </c>
      <c r="F6830" t="s">
        <v>26069</v>
      </c>
      <c r="G6830" t="s">
        <v>26070</v>
      </c>
      <c r="H6830" t="s">
        <v>258</v>
      </c>
    </row>
    <row r="6831" spans="1:8">
      <c r="A6831" t="s">
        <v>26071</v>
      </c>
      <c r="B6831" t="s">
        <v>34</v>
      </c>
      <c r="C6831" t="s">
        <v>26072</v>
      </c>
      <c r="D6831" t="s">
        <v>25840</v>
      </c>
      <c r="E6831" t="s">
        <v>25870</v>
      </c>
      <c r="F6831" t="s">
        <v>26073</v>
      </c>
      <c r="G6831" t="s">
        <v>26074</v>
      </c>
      <c r="H6831" t="s">
        <v>26075</v>
      </c>
    </row>
    <row r="6832" spans="1:8">
      <c r="A6832" t="s">
        <v>26076</v>
      </c>
      <c r="B6832" t="s">
        <v>34</v>
      </c>
      <c r="C6832" t="s">
        <v>26077</v>
      </c>
      <c r="D6832" t="s">
        <v>25840</v>
      </c>
      <c r="E6832" t="s">
        <v>25841</v>
      </c>
      <c r="F6832" t="s">
        <v>26078</v>
      </c>
      <c r="G6832" t="s">
        <v>26079</v>
      </c>
      <c r="H6832" t="s">
        <v>26080</v>
      </c>
    </row>
    <row r="6833" spans="1:8">
      <c r="A6833" t="s">
        <v>26081</v>
      </c>
      <c r="B6833" t="s">
        <v>10</v>
      </c>
      <c r="C6833" t="s">
        <v>26082</v>
      </c>
      <c r="D6833" t="s">
        <v>25840</v>
      </c>
      <c r="E6833" t="s">
        <v>25870</v>
      </c>
      <c r="F6833" t="s">
        <v>26083</v>
      </c>
      <c r="G6833" t="s">
        <v>26084</v>
      </c>
      <c r="H6833" t="s">
        <v>26085</v>
      </c>
    </row>
    <row r="6834" spans="1:8">
      <c r="A6834" t="s">
        <v>26086</v>
      </c>
      <c r="B6834" t="s">
        <v>23</v>
      </c>
      <c r="C6834" t="s">
        <v>26087</v>
      </c>
      <c r="D6834" t="s">
        <v>25840</v>
      </c>
      <c r="E6834" t="s">
        <v>25870</v>
      </c>
      <c r="F6834" t="s">
        <v>8</v>
      </c>
      <c r="G6834" t="s">
        <v>26088</v>
      </c>
      <c r="H6834" t="s">
        <v>37</v>
      </c>
    </row>
    <row r="6835" spans="1:8">
      <c r="A6835" t="s">
        <v>26089</v>
      </c>
      <c r="B6835" t="s">
        <v>34</v>
      </c>
      <c r="C6835" t="s">
        <v>26038</v>
      </c>
      <c r="D6835" t="s">
        <v>25840</v>
      </c>
      <c r="E6835" t="s">
        <v>25841</v>
      </c>
      <c r="F6835" t="s">
        <v>8</v>
      </c>
      <c r="G6835" t="s">
        <v>26090</v>
      </c>
      <c r="H6835" t="s">
        <v>37</v>
      </c>
    </row>
    <row r="6836" spans="1:8">
      <c r="A6836" t="s">
        <v>26091</v>
      </c>
      <c r="B6836" t="s">
        <v>991</v>
      </c>
      <c r="C6836" t="s">
        <v>26092</v>
      </c>
      <c r="D6836" t="s">
        <v>25840</v>
      </c>
      <c r="E6836" t="s">
        <v>25870</v>
      </c>
      <c r="F6836" t="s">
        <v>8</v>
      </c>
      <c r="G6836" t="s">
        <v>26093</v>
      </c>
      <c r="H6836" t="s">
        <v>37</v>
      </c>
    </row>
    <row r="6837" spans="1:8">
      <c r="A6837" t="s">
        <v>26094</v>
      </c>
      <c r="B6837" t="s">
        <v>359</v>
      </c>
      <c r="C6837" t="s">
        <v>26095</v>
      </c>
      <c r="D6837" t="s">
        <v>25840</v>
      </c>
      <c r="E6837" t="s">
        <v>25841</v>
      </c>
      <c r="F6837" t="s">
        <v>26096</v>
      </c>
      <c r="G6837" t="s">
        <v>26097</v>
      </c>
      <c r="H6837" t="s">
        <v>26098</v>
      </c>
    </row>
    <row r="6838" spans="1:8">
      <c r="A6838" t="s">
        <v>26099</v>
      </c>
      <c r="B6838" t="s">
        <v>34</v>
      </c>
      <c r="C6838" t="s">
        <v>26100</v>
      </c>
      <c r="D6838" t="s">
        <v>25840</v>
      </c>
      <c r="E6838" t="s">
        <v>25841</v>
      </c>
      <c r="F6838" t="s">
        <v>247</v>
      </c>
      <c r="G6838" t="s">
        <v>26101</v>
      </c>
      <c r="H6838" t="s">
        <v>37</v>
      </c>
    </row>
    <row r="6839" spans="1:8">
      <c r="A6839" t="s">
        <v>26102</v>
      </c>
      <c r="B6839" t="s">
        <v>10</v>
      </c>
      <c r="C6839" t="s">
        <v>26103</v>
      </c>
      <c r="D6839" t="s">
        <v>25840</v>
      </c>
      <c r="E6839" t="s">
        <v>25841</v>
      </c>
      <c r="F6839" t="s">
        <v>26104</v>
      </c>
      <c r="G6839" t="s">
        <v>26105</v>
      </c>
      <c r="H6839" t="s">
        <v>65</v>
      </c>
    </row>
    <row r="6840" spans="1:8">
      <c r="A6840" t="s">
        <v>26106</v>
      </c>
      <c r="B6840" t="s">
        <v>129</v>
      </c>
      <c r="C6840" t="s">
        <v>26107</v>
      </c>
      <c r="D6840" t="s">
        <v>25840</v>
      </c>
      <c r="E6840" t="s">
        <v>25841</v>
      </c>
      <c r="F6840" t="s">
        <v>8</v>
      </c>
      <c r="G6840" t="s">
        <v>8</v>
      </c>
      <c r="H6840" t="s">
        <v>37</v>
      </c>
    </row>
    <row r="6841" spans="1:8">
      <c r="A6841" t="s">
        <v>26108</v>
      </c>
      <c r="B6841" t="s">
        <v>17</v>
      </c>
      <c r="C6841" t="s">
        <v>26109</v>
      </c>
      <c r="D6841" t="s">
        <v>25840</v>
      </c>
      <c r="E6841" t="s">
        <v>25841</v>
      </c>
      <c r="F6841" t="s">
        <v>6317</v>
      </c>
      <c r="G6841" t="s">
        <v>6318</v>
      </c>
      <c r="H6841" t="s">
        <v>6319</v>
      </c>
    </row>
    <row r="6842" spans="1:8">
      <c r="A6842" t="s">
        <v>26110</v>
      </c>
      <c r="B6842" t="s">
        <v>129</v>
      </c>
      <c r="C6842" t="s">
        <v>26111</v>
      </c>
      <c r="D6842" t="s">
        <v>25840</v>
      </c>
      <c r="E6842" t="s">
        <v>25870</v>
      </c>
      <c r="F6842" t="s">
        <v>26112</v>
      </c>
      <c r="G6842" t="s">
        <v>26113</v>
      </c>
      <c r="H6842" t="s">
        <v>26114</v>
      </c>
    </row>
    <row r="6843" spans="1:8">
      <c r="A6843" t="s">
        <v>26115</v>
      </c>
      <c r="B6843" t="s">
        <v>10</v>
      </c>
      <c r="C6843" t="s">
        <v>26116</v>
      </c>
      <c r="D6843" t="s">
        <v>25840</v>
      </c>
      <c r="E6843" t="s">
        <v>25870</v>
      </c>
      <c r="F6843" t="s">
        <v>341</v>
      </c>
      <c r="G6843" t="s">
        <v>26117</v>
      </c>
      <c r="H6843" t="s">
        <v>343</v>
      </c>
    </row>
    <row r="6844" spans="1:8">
      <c r="A6844" t="s">
        <v>26118</v>
      </c>
      <c r="B6844" t="s">
        <v>10</v>
      </c>
      <c r="C6844" t="s">
        <v>26119</v>
      </c>
      <c r="D6844" t="s">
        <v>25840</v>
      </c>
      <c r="E6844" t="s">
        <v>25870</v>
      </c>
      <c r="F6844" t="s">
        <v>26120</v>
      </c>
      <c r="G6844" t="s">
        <v>26121</v>
      </c>
      <c r="H6844" t="s">
        <v>37</v>
      </c>
    </row>
    <row r="6845" spans="1:8">
      <c r="A6845" t="s">
        <v>26122</v>
      </c>
      <c r="B6845" t="s">
        <v>10</v>
      </c>
      <c r="C6845" t="s">
        <v>26123</v>
      </c>
      <c r="D6845" t="s">
        <v>25840</v>
      </c>
      <c r="E6845" t="s">
        <v>25841</v>
      </c>
      <c r="F6845" t="s">
        <v>2068</v>
      </c>
      <c r="G6845" t="s">
        <v>26124</v>
      </c>
      <c r="H6845" t="s">
        <v>2070</v>
      </c>
    </row>
    <row r="6846" spans="1:8">
      <c r="A6846" t="s">
        <v>26125</v>
      </c>
      <c r="B6846" t="s">
        <v>34</v>
      </c>
      <c r="C6846" t="s">
        <v>26126</v>
      </c>
      <c r="D6846" t="s">
        <v>25840</v>
      </c>
      <c r="E6846" t="s">
        <v>25841</v>
      </c>
      <c r="F6846" t="s">
        <v>26127</v>
      </c>
      <c r="G6846" t="s">
        <v>26128</v>
      </c>
      <c r="H6846" t="s">
        <v>26129</v>
      </c>
    </row>
    <row r="6847" spans="1:8">
      <c r="A6847" t="s">
        <v>26130</v>
      </c>
      <c r="B6847" t="s">
        <v>17</v>
      </c>
      <c r="C6847" t="s">
        <v>26131</v>
      </c>
      <c r="D6847" t="s">
        <v>25840</v>
      </c>
      <c r="E6847" t="s">
        <v>25870</v>
      </c>
      <c r="F6847" t="s">
        <v>8</v>
      </c>
      <c r="G6847" t="s">
        <v>26132</v>
      </c>
      <c r="H6847" t="s">
        <v>37</v>
      </c>
    </row>
    <row r="6848" spans="1:8">
      <c r="A6848" t="s">
        <v>26133</v>
      </c>
      <c r="B6848" t="s">
        <v>26134</v>
      </c>
      <c r="C6848" t="s">
        <v>26135</v>
      </c>
      <c r="D6848" t="s">
        <v>25840</v>
      </c>
      <c r="E6848" t="s">
        <v>25870</v>
      </c>
      <c r="F6848" t="s">
        <v>26136</v>
      </c>
      <c r="G6848" t="s">
        <v>26137</v>
      </c>
      <c r="H6848" t="s">
        <v>26138</v>
      </c>
    </row>
    <row r="6849" spans="1:8">
      <c r="A6849" t="s">
        <v>26139</v>
      </c>
      <c r="B6849" t="s">
        <v>10</v>
      </c>
      <c r="C6849" t="s">
        <v>26140</v>
      </c>
      <c r="D6849" t="s">
        <v>25840</v>
      </c>
      <c r="E6849" t="s">
        <v>25841</v>
      </c>
      <c r="F6849" t="s">
        <v>26141</v>
      </c>
      <c r="G6849" t="s">
        <v>26142</v>
      </c>
      <c r="H6849" t="s">
        <v>37</v>
      </c>
    </row>
    <row r="6850" spans="1:8">
      <c r="A6850" t="s">
        <v>26143</v>
      </c>
      <c r="B6850" t="s">
        <v>17</v>
      </c>
      <c r="C6850" t="s">
        <v>26144</v>
      </c>
      <c r="D6850" t="s">
        <v>25840</v>
      </c>
      <c r="E6850" t="s">
        <v>25870</v>
      </c>
      <c r="F6850" t="s">
        <v>26145</v>
      </c>
      <c r="G6850" t="s">
        <v>26146</v>
      </c>
      <c r="H6850" t="s">
        <v>26147</v>
      </c>
    </row>
    <row r="6851" spans="1:8">
      <c r="A6851" t="s">
        <v>26148</v>
      </c>
      <c r="B6851" t="s">
        <v>1291</v>
      </c>
      <c r="C6851" t="s">
        <v>26149</v>
      </c>
      <c r="D6851" t="s">
        <v>25840</v>
      </c>
      <c r="E6851" t="s">
        <v>25841</v>
      </c>
      <c r="F6851" t="s">
        <v>8</v>
      </c>
      <c r="G6851" t="s">
        <v>26150</v>
      </c>
      <c r="H6851" t="s">
        <v>37</v>
      </c>
    </row>
    <row r="6852" spans="1:8">
      <c r="A6852" t="s">
        <v>26151</v>
      </c>
      <c r="B6852" t="s">
        <v>23</v>
      </c>
      <c r="C6852" t="s">
        <v>26152</v>
      </c>
      <c r="D6852" t="s">
        <v>25840</v>
      </c>
      <c r="E6852" t="s">
        <v>25841</v>
      </c>
      <c r="F6852" t="s">
        <v>26153</v>
      </c>
      <c r="G6852" t="s">
        <v>26154</v>
      </c>
      <c r="H6852" t="s">
        <v>26155</v>
      </c>
    </row>
    <row r="6853" spans="1:8">
      <c r="A6853" t="s">
        <v>26156</v>
      </c>
      <c r="B6853" t="s">
        <v>34</v>
      </c>
      <c r="C6853" t="s">
        <v>26157</v>
      </c>
      <c r="D6853" t="s">
        <v>25840</v>
      </c>
      <c r="E6853" t="s">
        <v>25870</v>
      </c>
      <c r="F6853" t="s">
        <v>26158</v>
      </c>
      <c r="G6853" t="s">
        <v>26159</v>
      </c>
      <c r="H6853" t="s">
        <v>37</v>
      </c>
    </row>
    <row r="6854" spans="1:8">
      <c r="A6854" t="s">
        <v>26160</v>
      </c>
      <c r="B6854" t="s">
        <v>544</v>
      </c>
      <c r="C6854" t="s">
        <v>26161</v>
      </c>
      <c r="D6854" t="s">
        <v>25840</v>
      </c>
      <c r="E6854" t="s">
        <v>25841</v>
      </c>
      <c r="F6854" t="s">
        <v>26162</v>
      </c>
      <c r="G6854" t="s">
        <v>26163</v>
      </c>
      <c r="H6854" t="s">
        <v>26164</v>
      </c>
    </row>
    <row r="6855" spans="1:8">
      <c r="A6855" t="s">
        <v>26165</v>
      </c>
      <c r="B6855" t="s">
        <v>23</v>
      </c>
      <c r="C6855" t="s">
        <v>26166</v>
      </c>
      <c r="D6855" t="s">
        <v>25840</v>
      </c>
      <c r="E6855" t="s">
        <v>25841</v>
      </c>
      <c r="F6855" t="s">
        <v>26167</v>
      </c>
      <c r="G6855" t="s">
        <v>26168</v>
      </c>
      <c r="H6855" t="s">
        <v>37</v>
      </c>
    </row>
    <row r="6856" spans="1:8">
      <c r="A6856" t="s">
        <v>26169</v>
      </c>
      <c r="B6856" t="s">
        <v>17</v>
      </c>
      <c r="C6856" t="s">
        <v>26170</v>
      </c>
      <c r="D6856" t="s">
        <v>25840</v>
      </c>
      <c r="E6856" t="s">
        <v>26171</v>
      </c>
      <c r="F6856" t="s">
        <v>26172</v>
      </c>
      <c r="G6856" t="s">
        <v>26173</v>
      </c>
      <c r="H6856" t="s">
        <v>26174</v>
      </c>
    </row>
    <row r="6857" spans="1:8">
      <c r="A6857" t="s">
        <v>26175</v>
      </c>
      <c r="B6857" t="s">
        <v>10</v>
      </c>
      <c r="C6857" t="s">
        <v>26176</v>
      </c>
      <c r="D6857" t="s">
        <v>25840</v>
      </c>
      <c r="E6857" t="s">
        <v>25870</v>
      </c>
      <c r="F6857" t="s">
        <v>26177</v>
      </c>
      <c r="G6857" t="s">
        <v>26178</v>
      </c>
      <c r="H6857" t="s">
        <v>26179</v>
      </c>
    </row>
    <row r="6858" spans="1:8">
      <c r="A6858" t="s">
        <v>26180</v>
      </c>
      <c r="B6858" t="s">
        <v>17</v>
      </c>
      <c r="C6858" t="s">
        <v>26181</v>
      </c>
      <c r="D6858" t="s">
        <v>25840</v>
      </c>
      <c r="E6858" t="s">
        <v>25870</v>
      </c>
      <c r="F6858" t="s">
        <v>26182</v>
      </c>
      <c r="G6858" t="s">
        <v>26183</v>
      </c>
      <c r="H6858" t="s">
        <v>37</v>
      </c>
    </row>
    <row r="6859" spans="1:8">
      <c r="A6859" t="s">
        <v>26184</v>
      </c>
      <c r="B6859" t="s">
        <v>17</v>
      </c>
      <c r="C6859" t="s">
        <v>26185</v>
      </c>
      <c r="D6859" t="s">
        <v>25840</v>
      </c>
      <c r="E6859" t="s">
        <v>25870</v>
      </c>
      <c r="F6859" t="s">
        <v>26186</v>
      </c>
      <c r="G6859" t="s">
        <v>26187</v>
      </c>
      <c r="H6859" t="s">
        <v>37</v>
      </c>
    </row>
    <row r="6860" spans="1:8">
      <c r="A6860" t="s">
        <v>26188</v>
      </c>
      <c r="B6860" t="s">
        <v>129</v>
      </c>
      <c r="C6860" t="s">
        <v>26189</v>
      </c>
      <c r="D6860" t="s">
        <v>25840</v>
      </c>
      <c r="E6860" t="s">
        <v>25841</v>
      </c>
      <c r="F6860" t="s">
        <v>26190</v>
      </c>
      <c r="G6860" t="s">
        <v>26191</v>
      </c>
      <c r="H6860" t="s">
        <v>37</v>
      </c>
    </row>
    <row r="6861" spans="1:8">
      <c r="A6861" t="s">
        <v>20822</v>
      </c>
      <c r="B6861" t="s">
        <v>10</v>
      </c>
      <c r="C6861" t="s">
        <v>26192</v>
      </c>
      <c r="D6861" t="s">
        <v>25840</v>
      </c>
      <c r="E6861" t="s">
        <v>25870</v>
      </c>
      <c r="F6861" t="s">
        <v>341</v>
      </c>
      <c r="G6861" t="s">
        <v>26193</v>
      </c>
      <c r="H6861" t="s">
        <v>343</v>
      </c>
    </row>
    <row r="6862" spans="1:8">
      <c r="A6862" t="s">
        <v>26194</v>
      </c>
      <c r="B6862" t="s">
        <v>34</v>
      </c>
      <c r="C6862" t="s">
        <v>26195</v>
      </c>
      <c r="D6862" t="s">
        <v>25840</v>
      </c>
      <c r="E6862" t="s">
        <v>25841</v>
      </c>
      <c r="F6862" t="s">
        <v>26196</v>
      </c>
      <c r="G6862" t="s">
        <v>25922</v>
      </c>
      <c r="H6862" t="s">
        <v>26197</v>
      </c>
    </row>
    <row r="6863" spans="1:8">
      <c r="A6863" t="s">
        <v>26198</v>
      </c>
      <c r="B6863" t="s">
        <v>88</v>
      </c>
      <c r="C6863" t="s">
        <v>26199</v>
      </c>
      <c r="D6863" t="s">
        <v>25840</v>
      </c>
      <c r="E6863" t="s">
        <v>25841</v>
      </c>
      <c r="F6863" t="s">
        <v>26200</v>
      </c>
      <c r="G6863" t="s">
        <v>26201</v>
      </c>
      <c r="H6863" t="s">
        <v>26202</v>
      </c>
    </row>
    <row r="6864" spans="1:8">
      <c r="A6864" t="s">
        <v>26203</v>
      </c>
      <c r="B6864" t="s">
        <v>10</v>
      </c>
      <c r="C6864" t="s">
        <v>26204</v>
      </c>
      <c r="D6864" t="s">
        <v>25840</v>
      </c>
      <c r="E6864" t="s">
        <v>25870</v>
      </c>
      <c r="F6864" t="s">
        <v>10323</v>
      </c>
      <c r="G6864" t="s">
        <v>26205</v>
      </c>
      <c r="H6864" t="s">
        <v>37</v>
      </c>
    </row>
    <row r="6865" spans="1:8">
      <c r="A6865" t="s">
        <v>26206</v>
      </c>
      <c r="B6865" t="s">
        <v>10</v>
      </c>
      <c r="C6865" t="s">
        <v>26207</v>
      </c>
      <c r="D6865" t="s">
        <v>25840</v>
      </c>
      <c r="E6865" t="s">
        <v>25841</v>
      </c>
      <c r="F6865" t="s">
        <v>26208</v>
      </c>
      <c r="G6865" t="s">
        <v>26209</v>
      </c>
      <c r="H6865" t="s">
        <v>37</v>
      </c>
    </row>
    <row r="6866" spans="1:8">
      <c r="A6866" t="s">
        <v>26210</v>
      </c>
      <c r="B6866" t="s">
        <v>10</v>
      </c>
      <c r="C6866" t="s">
        <v>26211</v>
      </c>
      <c r="D6866" t="s">
        <v>25840</v>
      </c>
      <c r="E6866" t="s">
        <v>25841</v>
      </c>
      <c r="F6866" t="s">
        <v>26212</v>
      </c>
      <c r="G6866" t="s">
        <v>26213</v>
      </c>
      <c r="H6866" t="s">
        <v>26214</v>
      </c>
    </row>
    <row r="6867" spans="1:8">
      <c r="A6867" t="s">
        <v>26215</v>
      </c>
      <c r="B6867" t="s">
        <v>129</v>
      </c>
      <c r="C6867" t="s">
        <v>26216</v>
      </c>
      <c r="D6867" t="s">
        <v>25840</v>
      </c>
      <c r="E6867" t="s">
        <v>25841</v>
      </c>
      <c r="F6867" t="s">
        <v>8</v>
      </c>
      <c r="G6867" t="s">
        <v>26217</v>
      </c>
      <c r="H6867" t="s">
        <v>37</v>
      </c>
    </row>
    <row r="6868" spans="1:8">
      <c r="A6868" t="s">
        <v>26218</v>
      </c>
      <c r="B6868" t="s">
        <v>34</v>
      </c>
      <c r="C6868" t="s">
        <v>26219</v>
      </c>
      <c r="D6868" t="s">
        <v>25840</v>
      </c>
      <c r="E6868" t="s">
        <v>25841</v>
      </c>
      <c r="F6868" t="s">
        <v>8</v>
      </c>
      <c r="G6868" t="s">
        <v>8</v>
      </c>
      <c r="H6868" t="s">
        <v>37</v>
      </c>
    </row>
    <row r="6869" spans="1:8">
      <c r="A6869" t="s">
        <v>26220</v>
      </c>
      <c r="B6869" t="s">
        <v>48</v>
      </c>
      <c r="C6869" t="s">
        <v>26221</v>
      </c>
      <c r="D6869" t="s">
        <v>25840</v>
      </c>
      <c r="E6869" t="s">
        <v>25841</v>
      </c>
      <c r="F6869" t="s">
        <v>8</v>
      </c>
      <c r="G6869" t="s">
        <v>26222</v>
      </c>
      <c r="H6869" t="s">
        <v>37</v>
      </c>
    </row>
    <row r="6870" spans="1:8">
      <c r="A6870" t="s">
        <v>26223</v>
      </c>
      <c r="B6870" t="s">
        <v>17</v>
      </c>
      <c r="C6870" t="s">
        <v>26224</v>
      </c>
      <c r="D6870" t="s">
        <v>25840</v>
      </c>
      <c r="E6870" t="s">
        <v>25841</v>
      </c>
      <c r="F6870" t="s">
        <v>8</v>
      </c>
      <c r="G6870" t="s">
        <v>26225</v>
      </c>
      <c r="H6870" t="s">
        <v>37</v>
      </c>
    </row>
    <row r="6871" spans="1:8">
      <c r="A6871" t="s">
        <v>26226</v>
      </c>
      <c r="B6871" t="s">
        <v>34</v>
      </c>
      <c r="C6871" t="s">
        <v>26227</v>
      </c>
      <c r="D6871" t="s">
        <v>25840</v>
      </c>
      <c r="E6871" t="s">
        <v>25841</v>
      </c>
      <c r="F6871" t="s">
        <v>26228</v>
      </c>
      <c r="G6871" t="s">
        <v>26229</v>
      </c>
      <c r="H6871" t="s">
        <v>37</v>
      </c>
    </row>
    <row r="6872" spans="1:8">
      <c r="A6872" t="s">
        <v>26230</v>
      </c>
      <c r="B6872" t="s">
        <v>416</v>
      </c>
      <c r="C6872" t="s">
        <v>26231</v>
      </c>
      <c r="D6872" t="s">
        <v>25840</v>
      </c>
      <c r="E6872" t="s">
        <v>25870</v>
      </c>
      <c r="F6872" t="s">
        <v>26232</v>
      </c>
      <c r="G6872" t="s">
        <v>26233</v>
      </c>
      <c r="H6872" t="s">
        <v>37</v>
      </c>
    </row>
    <row r="6873" spans="1:8">
      <c r="A6873" t="s">
        <v>26234</v>
      </c>
      <c r="B6873" t="s">
        <v>23</v>
      </c>
      <c r="C6873" t="s">
        <v>8</v>
      </c>
      <c r="D6873" t="s">
        <v>25992</v>
      </c>
      <c r="E6873" t="s">
        <v>8</v>
      </c>
      <c r="F6873" t="s">
        <v>8</v>
      </c>
      <c r="G6873" t="s">
        <v>26235</v>
      </c>
      <c r="H6873" t="s">
        <v>37</v>
      </c>
    </row>
    <row r="6874" spans="1:8">
      <c r="A6874" t="s">
        <v>26236</v>
      </c>
      <c r="B6874" t="s">
        <v>10</v>
      </c>
      <c r="C6874" t="s">
        <v>26237</v>
      </c>
      <c r="D6874" t="s">
        <v>25840</v>
      </c>
      <c r="E6874" t="s">
        <v>25870</v>
      </c>
      <c r="F6874" t="s">
        <v>26238</v>
      </c>
      <c r="G6874" t="s">
        <v>26239</v>
      </c>
      <c r="H6874" t="s">
        <v>26240</v>
      </c>
    </row>
    <row r="6875" spans="1:8">
      <c r="A6875" t="s">
        <v>26241</v>
      </c>
      <c r="B6875" t="s">
        <v>10</v>
      </c>
      <c r="C6875" t="s">
        <v>26242</v>
      </c>
      <c r="D6875" t="s">
        <v>25840</v>
      </c>
      <c r="E6875" t="s">
        <v>25841</v>
      </c>
      <c r="F6875" t="s">
        <v>8</v>
      </c>
      <c r="G6875" t="s">
        <v>26243</v>
      </c>
      <c r="H6875" t="s">
        <v>37</v>
      </c>
    </row>
    <row r="6876" spans="1:8">
      <c r="A6876" t="s">
        <v>26244</v>
      </c>
      <c r="B6876" t="s">
        <v>10</v>
      </c>
      <c r="C6876" t="s">
        <v>26245</v>
      </c>
      <c r="D6876" t="s">
        <v>25840</v>
      </c>
      <c r="E6876" t="s">
        <v>25841</v>
      </c>
      <c r="F6876" t="s">
        <v>26246</v>
      </c>
      <c r="G6876" t="s">
        <v>26247</v>
      </c>
      <c r="H6876" t="s">
        <v>26248</v>
      </c>
    </row>
    <row r="6877" spans="1:8">
      <c r="A6877" t="s">
        <v>26249</v>
      </c>
      <c r="B6877" t="s">
        <v>34</v>
      </c>
      <c r="C6877" t="s">
        <v>26250</v>
      </c>
      <c r="D6877" t="s">
        <v>25840</v>
      </c>
      <c r="E6877" t="s">
        <v>25870</v>
      </c>
      <c r="F6877" t="s">
        <v>26251</v>
      </c>
      <c r="G6877" t="s">
        <v>26252</v>
      </c>
      <c r="H6877" t="s">
        <v>26253</v>
      </c>
    </row>
    <row r="6878" spans="1:8">
      <c r="A6878" t="s">
        <v>26254</v>
      </c>
      <c r="B6878" t="s">
        <v>17</v>
      </c>
      <c r="C6878" t="s">
        <v>26255</v>
      </c>
      <c r="D6878" t="s">
        <v>25840</v>
      </c>
      <c r="E6878" t="s">
        <v>25841</v>
      </c>
      <c r="F6878" t="s">
        <v>26256</v>
      </c>
      <c r="G6878" t="s">
        <v>26257</v>
      </c>
      <c r="H6878" t="s">
        <v>26258</v>
      </c>
    </row>
    <row r="6879" spans="1:8">
      <c r="A6879" t="s">
        <v>26259</v>
      </c>
      <c r="B6879" t="s">
        <v>88</v>
      </c>
      <c r="C6879" t="s">
        <v>26260</v>
      </c>
      <c r="D6879" t="s">
        <v>25840</v>
      </c>
      <c r="E6879" t="s">
        <v>25870</v>
      </c>
      <c r="F6879" t="s">
        <v>26261</v>
      </c>
      <c r="G6879" t="s">
        <v>8</v>
      </c>
      <c r="H6879" t="s">
        <v>26262</v>
      </c>
    </row>
    <row r="6880" spans="1:8">
      <c r="A6880" t="s">
        <v>26263</v>
      </c>
      <c r="B6880" t="s">
        <v>129</v>
      </c>
      <c r="C6880" t="s">
        <v>26264</v>
      </c>
      <c r="D6880" t="s">
        <v>25840</v>
      </c>
      <c r="E6880" t="s">
        <v>25841</v>
      </c>
      <c r="F6880" t="s">
        <v>26265</v>
      </c>
      <c r="G6880" t="s">
        <v>26266</v>
      </c>
      <c r="H6880" t="s">
        <v>26267</v>
      </c>
    </row>
    <row r="6881" spans="1:8">
      <c r="A6881" t="s">
        <v>26268</v>
      </c>
      <c r="B6881" t="s">
        <v>88</v>
      </c>
      <c r="C6881" t="s">
        <v>26269</v>
      </c>
      <c r="D6881" t="s">
        <v>25840</v>
      </c>
      <c r="E6881" t="s">
        <v>25870</v>
      </c>
      <c r="F6881" t="s">
        <v>8</v>
      </c>
      <c r="G6881" t="s">
        <v>26270</v>
      </c>
      <c r="H6881" t="s">
        <v>37</v>
      </c>
    </row>
    <row r="6882" spans="1:8">
      <c r="A6882" t="s">
        <v>26271</v>
      </c>
      <c r="B6882" t="s">
        <v>34</v>
      </c>
      <c r="C6882" t="s">
        <v>26272</v>
      </c>
      <c r="D6882" t="s">
        <v>25840</v>
      </c>
      <c r="E6882" t="s">
        <v>25841</v>
      </c>
      <c r="F6882" t="s">
        <v>26273</v>
      </c>
      <c r="G6882" t="s">
        <v>26274</v>
      </c>
      <c r="H6882" t="s">
        <v>26275</v>
      </c>
    </row>
    <row r="6883" spans="1:8">
      <c r="A6883" t="s">
        <v>26276</v>
      </c>
      <c r="B6883" t="s">
        <v>48</v>
      </c>
      <c r="C6883" t="s">
        <v>26277</v>
      </c>
      <c r="D6883" t="s">
        <v>25840</v>
      </c>
      <c r="E6883" t="s">
        <v>25841</v>
      </c>
      <c r="F6883" t="s">
        <v>26278</v>
      </c>
      <c r="G6883" t="s">
        <v>26279</v>
      </c>
      <c r="H6883" t="s">
        <v>37</v>
      </c>
    </row>
    <row r="6884" spans="1:8">
      <c r="A6884" t="s">
        <v>26280</v>
      </c>
      <c r="B6884" t="s">
        <v>17</v>
      </c>
      <c r="C6884" t="s">
        <v>26109</v>
      </c>
      <c r="D6884" t="s">
        <v>25840</v>
      </c>
      <c r="E6884" t="s">
        <v>25841</v>
      </c>
      <c r="F6884" t="s">
        <v>6317</v>
      </c>
      <c r="G6884" t="s">
        <v>26281</v>
      </c>
      <c r="H6884" t="s">
        <v>6319</v>
      </c>
    </row>
    <row r="6885" spans="1:8">
      <c r="A6885" t="s">
        <v>26282</v>
      </c>
      <c r="B6885" t="s">
        <v>445</v>
      </c>
      <c r="C6885" t="s">
        <v>26283</v>
      </c>
      <c r="D6885" t="s">
        <v>25840</v>
      </c>
      <c r="E6885" t="s">
        <v>25870</v>
      </c>
      <c r="F6885" t="s">
        <v>26284</v>
      </c>
      <c r="G6885" t="s">
        <v>26285</v>
      </c>
      <c r="H6885" t="s">
        <v>26286</v>
      </c>
    </row>
    <row r="6886" spans="1:8">
      <c r="A6886" t="s">
        <v>26287</v>
      </c>
      <c r="B6886" t="s">
        <v>17</v>
      </c>
      <c r="C6886" t="s">
        <v>26288</v>
      </c>
      <c r="D6886" t="s">
        <v>25840</v>
      </c>
      <c r="E6886" t="s">
        <v>25870</v>
      </c>
      <c r="F6886" t="s">
        <v>8</v>
      </c>
      <c r="G6886" t="s">
        <v>26289</v>
      </c>
      <c r="H6886" t="s">
        <v>37</v>
      </c>
    </row>
    <row r="6887" spans="1:8">
      <c r="A6887" t="s">
        <v>26290</v>
      </c>
      <c r="B6887" t="s">
        <v>416</v>
      </c>
      <c r="C6887" t="s">
        <v>26291</v>
      </c>
      <c r="D6887" t="s">
        <v>25840</v>
      </c>
      <c r="E6887" t="s">
        <v>25870</v>
      </c>
      <c r="F6887" t="s">
        <v>26292</v>
      </c>
      <c r="G6887" t="s">
        <v>26293</v>
      </c>
      <c r="H6887" t="s">
        <v>26294</v>
      </c>
    </row>
    <row r="6888" spans="1:8">
      <c r="A6888" t="s">
        <v>26295</v>
      </c>
      <c r="B6888" t="s">
        <v>48</v>
      </c>
      <c r="C6888" t="s">
        <v>26296</v>
      </c>
      <c r="D6888" t="s">
        <v>25840</v>
      </c>
      <c r="E6888" t="s">
        <v>25841</v>
      </c>
      <c r="F6888" t="s">
        <v>26297</v>
      </c>
      <c r="G6888" t="s">
        <v>26298</v>
      </c>
      <c r="H6888" t="s">
        <v>26299</v>
      </c>
    </row>
    <row r="6889" spans="1:8">
      <c r="A6889" t="s">
        <v>26300</v>
      </c>
      <c r="B6889" t="s">
        <v>17</v>
      </c>
      <c r="C6889" t="s">
        <v>26301</v>
      </c>
      <c r="D6889" t="s">
        <v>25840</v>
      </c>
      <c r="E6889" t="s">
        <v>25841</v>
      </c>
      <c r="F6889" t="s">
        <v>26302</v>
      </c>
      <c r="G6889" t="s">
        <v>26303</v>
      </c>
      <c r="H6889" t="s">
        <v>26304</v>
      </c>
    </row>
    <row r="6890" spans="1:8">
      <c r="A6890" t="s">
        <v>26305</v>
      </c>
      <c r="B6890" t="s">
        <v>88</v>
      </c>
      <c r="C6890" t="s">
        <v>26306</v>
      </c>
      <c r="D6890" t="s">
        <v>25840</v>
      </c>
      <c r="E6890" t="s">
        <v>25841</v>
      </c>
      <c r="F6890" t="s">
        <v>26307</v>
      </c>
      <c r="G6890" t="s">
        <v>26308</v>
      </c>
      <c r="H6890" t="s">
        <v>37</v>
      </c>
    </row>
    <row r="6891" spans="1:8">
      <c r="A6891" t="s">
        <v>26309</v>
      </c>
      <c r="B6891" t="s">
        <v>544</v>
      </c>
      <c r="C6891" t="s">
        <v>26310</v>
      </c>
      <c r="D6891" t="s">
        <v>25840</v>
      </c>
      <c r="E6891" t="s">
        <v>25841</v>
      </c>
      <c r="F6891" t="s">
        <v>11122</v>
      </c>
      <c r="G6891" t="s">
        <v>26311</v>
      </c>
      <c r="H6891" t="s">
        <v>37</v>
      </c>
    </row>
    <row r="6892" spans="1:8">
      <c r="A6892" t="s">
        <v>26312</v>
      </c>
      <c r="B6892" t="s">
        <v>416</v>
      </c>
      <c r="C6892" t="s">
        <v>26313</v>
      </c>
      <c r="D6892" t="s">
        <v>25840</v>
      </c>
      <c r="E6892" t="s">
        <v>25870</v>
      </c>
      <c r="F6892" t="s">
        <v>26314</v>
      </c>
      <c r="G6892" t="s">
        <v>26315</v>
      </c>
      <c r="H6892" t="s">
        <v>26316</v>
      </c>
    </row>
    <row r="6893" spans="1:8">
      <c r="A6893" t="s">
        <v>26317</v>
      </c>
      <c r="B6893" t="s">
        <v>17</v>
      </c>
      <c r="C6893" t="s">
        <v>26318</v>
      </c>
      <c r="D6893" t="s">
        <v>25840</v>
      </c>
      <c r="E6893" t="s">
        <v>25841</v>
      </c>
      <c r="F6893" t="s">
        <v>54</v>
      </c>
      <c r="G6893" t="s">
        <v>26319</v>
      </c>
      <c r="H6893" t="s">
        <v>37</v>
      </c>
    </row>
    <row r="6894" spans="1:8">
      <c r="A6894" t="s">
        <v>26320</v>
      </c>
      <c r="B6894" t="s">
        <v>17</v>
      </c>
      <c r="C6894" t="s">
        <v>26321</v>
      </c>
      <c r="D6894" t="s">
        <v>25840</v>
      </c>
      <c r="E6894" t="s">
        <v>25841</v>
      </c>
      <c r="F6894" t="s">
        <v>26322</v>
      </c>
      <c r="G6894" t="s">
        <v>26323</v>
      </c>
      <c r="H6894" t="s">
        <v>26324</v>
      </c>
    </row>
    <row r="6895" spans="1:8">
      <c r="A6895" t="s">
        <v>26325</v>
      </c>
      <c r="B6895" t="s">
        <v>359</v>
      </c>
      <c r="C6895" t="s">
        <v>26326</v>
      </c>
      <c r="D6895" t="s">
        <v>25840</v>
      </c>
      <c r="E6895" t="s">
        <v>25841</v>
      </c>
      <c r="F6895" t="s">
        <v>25993</v>
      </c>
      <c r="G6895" t="s">
        <v>25994</v>
      </c>
      <c r="H6895" t="s">
        <v>25995</v>
      </c>
    </row>
    <row r="6896" spans="1:8">
      <c r="A6896" t="s">
        <v>26327</v>
      </c>
      <c r="B6896" t="s">
        <v>416</v>
      </c>
      <c r="C6896" t="s">
        <v>26328</v>
      </c>
      <c r="D6896" t="s">
        <v>25840</v>
      </c>
      <c r="E6896" t="s">
        <v>25870</v>
      </c>
      <c r="F6896" t="s">
        <v>8</v>
      </c>
      <c r="G6896" t="s">
        <v>26329</v>
      </c>
      <c r="H6896" t="s">
        <v>37</v>
      </c>
    </row>
    <row r="6897" spans="1:8">
      <c r="A6897" t="s">
        <v>26330</v>
      </c>
      <c r="B6897" t="s">
        <v>359</v>
      </c>
      <c r="C6897" t="s">
        <v>26331</v>
      </c>
      <c r="D6897" t="s">
        <v>25840</v>
      </c>
      <c r="E6897" t="s">
        <v>25841</v>
      </c>
      <c r="F6897" t="s">
        <v>26332</v>
      </c>
      <c r="G6897" t="s">
        <v>26333</v>
      </c>
      <c r="H6897" t="s">
        <v>26334</v>
      </c>
    </row>
    <row r="6898" spans="1:8">
      <c r="A6898" t="s">
        <v>26335</v>
      </c>
      <c r="B6898" t="s">
        <v>416</v>
      </c>
      <c r="C6898" t="s">
        <v>26336</v>
      </c>
      <c r="D6898" t="s">
        <v>25840</v>
      </c>
      <c r="E6898" t="s">
        <v>25841</v>
      </c>
      <c r="F6898" t="s">
        <v>8</v>
      </c>
      <c r="G6898" t="s">
        <v>26337</v>
      </c>
      <c r="H6898" t="s">
        <v>37</v>
      </c>
    </row>
    <row r="6899" spans="1:8">
      <c r="A6899" t="s">
        <v>26338</v>
      </c>
      <c r="B6899" t="s">
        <v>544</v>
      </c>
      <c r="C6899" t="s">
        <v>26339</v>
      </c>
      <c r="D6899" t="s">
        <v>25840</v>
      </c>
      <c r="E6899" t="s">
        <v>25841</v>
      </c>
      <c r="F6899" t="s">
        <v>8</v>
      </c>
      <c r="G6899" t="s">
        <v>26340</v>
      </c>
      <c r="H6899" t="s">
        <v>37</v>
      </c>
    </row>
    <row r="6900" spans="1:8">
      <c r="A6900" t="s">
        <v>26341</v>
      </c>
      <c r="B6900" t="s">
        <v>17</v>
      </c>
      <c r="C6900" t="s">
        <v>26342</v>
      </c>
      <c r="D6900" t="s">
        <v>25840</v>
      </c>
      <c r="E6900" t="s">
        <v>25870</v>
      </c>
      <c r="F6900" t="s">
        <v>26343</v>
      </c>
      <c r="G6900" t="s">
        <v>26344</v>
      </c>
      <c r="H6900" t="s">
        <v>26345</v>
      </c>
    </row>
    <row r="6901" spans="1:8">
      <c r="A6901" t="s">
        <v>26346</v>
      </c>
      <c r="B6901" t="s">
        <v>1022</v>
      </c>
      <c r="C6901" t="s">
        <v>26347</v>
      </c>
      <c r="D6901" t="s">
        <v>25840</v>
      </c>
      <c r="E6901" t="s">
        <v>25841</v>
      </c>
      <c r="F6901" t="s">
        <v>26348</v>
      </c>
      <c r="G6901" t="s">
        <v>26349</v>
      </c>
      <c r="H6901" t="s">
        <v>26350</v>
      </c>
    </row>
    <row r="6902" spans="1:8">
      <c r="A6902" t="s">
        <v>26351</v>
      </c>
      <c r="B6902" t="s">
        <v>5486</v>
      </c>
      <c r="C6902" t="s">
        <v>26352</v>
      </c>
      <c r="D6902" t="s">
        <v>25840</v>
      </c>
      <c r="E6902" t="s">
        <v>25870</v>
      </c>
      <c r="F6902" t="s">
        <v>26353</v>
      </c>
      <c r="G6902" t="s">
        <v>26354</v>
      </c>
      <c r="H6902" t="s">
        <v>37</v>
      </c>
    </row>
    <row r="6903" spans="1:8">
      <c r="A6903" t="s">
        <v>26355</v>
      </c>
      <c r="B6903" t="s">
        <v>544</v>
      </c>
      <c r="C6903" t="s">
        <v>26356</v>
      </c>
      <c r="D6903" t="s">
        <v>25840</v>
      </c>
      <c r="E6903" t="s">
        <v>25870</v>
      </c>
      <c r="F6903" t="s">
        <v>26357</v>
      </c>
      <c r="G6903" t="s">
        <v>26358</v>
      </c>
      <c r="H6903" t="s">
        <v>37</v>
      </c>
    </row>
    <row r="6904" spans="1:8">
      <c r="A6904" t="s">
        <v>26359</v>
      </c>
      <c r="B6904" t="s">
        <v>1518</v>
      </c>
      <c r="C6904" t="s">
        <v>26360</v>
      </c>
      <c r="D6904" t="s">
        <v>25840</v>
      </c>
      <c r="E6904" t="s">
        <v>25841</v>
      </c>
      <c r="F6904" t="s">
        <v>26361</v>
      </c>
      <c r="G6904" t="s">
        <v>26362</v>
      </c>
      <c r="H6904" t="s">
        <v>26363</v>
      </c>
    </row>
    <row r="6905" spans="1:8">
      <c r="A6905" t="s">
        <v>26364</v>
      </c>
      <c r="B6905" t="s">
        <v>416</v>
      </c>
      <c r="C6905" t="s">
        <v>26365</v>
      </c>
      <c r="D6905" t="s">
        <v>25840</v>
      </c>
      <c r="E6905" t="s">
        <v>25841</v>
      </c>
      <c r="F6905" t="s">
        <v>8</v>
      </c>
      <c r="G6905" t="s">
        <v>8</v>
      </c>
      <c r="H6905" t="s">
        <v>37</v>
      </c>
    </row>
    <row r="6906" spans="1:8">
      <c r="A6906" t="s">
        <v>26366</v>
      </c>
      <c r="B6906" t="s">
        <v>10</v>
      </c>
      <c r="C6906" t="s">
        <v>26367</v>
      </c>
      <c r="D6906" t="s">
        <v>26368</v>
      </c>
      <c r="E6906" t="s">
        <v>25841</v>
      </c>
      <c r="F6906" t="s">
        <v>26369</v>
      </c>
      <c r="G6906" t="s">
        <v>26370</v>
      </c>
      <c r="H6906" t="s">
        <v>26371</v>
      </c>
    </row>
    <row r="6907" spans="1:8">
      <c r="A6907" t="s">
        <v>11417</v>
      </c>
      <c r="B6907" t="s">
        <v>544</v>
      </c>
      <c r="C6907" t="s">
        <v>26372</v>
      </c>
      <c r="D6907" t="s">
        <v>25840</v>
      </c>
      <c r="E6907" t="s">
        <v>25841</v>
      </c>
      <c r="F6907" t="s">
        <v>8</v>
      </c>
      <c r="G6907" t="s">
        <v>26373</v>
      </c>
      <c r="H6907" t="s">
        <v>37</v>
      </c>
    </row>
    <row r="6908" spans="1:8">
      <c r="A6908" t="s">
        <v>26374</v>
      </c>
      <c r="B6908" t="s">
        <v>416</v>
      </c>
      <c r="C6908" t="s">
        <v>26347</v>
      </c>
      <c r="D6908" t="s">
        <v>25840</v>
      </c>
      <c r="E6908" t="s">
        <v>25841</v>
      </c>
      <c r="F6908" t="s">
        <v>8</v>
      </c>
      <c r="G6908" t="s">
        <v>26375</v>
      </c>
      <c r="H6908" t="s">
        <v>37</v>
      </c>
    </row>
    <row r="6909" spans="1:8">
      <c r="A6909" t="s">
        <v>26376</v>
      </c>
      <c r="B6909" t="s">
        <v>10</v>
      </c>
      <c r="C6909" t="s">
        <v>26377</v>
      </c>
      <c r="D6909" t="s">
        <v>25840</v>
      </c>
      <c r="E6909" t="s">
        <v>25870</v>
      </c>
      <c r="F6909" t="s">
        <v>25998</v>
      </c>
      <c r="G6909" t="s">
        <v>26378</v>
      </c>
      <c r="H6909" t="s">
        <v>37</v>
      </c>
    </row>
    <row r="6910" spans="1:8">
      <c r="A6910" t="s">
        <v>26379</v>
      </c>
      <c r="B6910" t="s">
        <v>34</v>
      </c>
      <c r="C6910" t="s">
        <v>26380</v>
      </c>
      <c r="D6910" t="s">
        <v>26368</v>
      </c>
      <c r="E6910" t="s">
        <v>25841</v>
      </c>
      <c r="F6910" t="s">
        <v>26381</v>
      </c>
      <c r="G6910" t="s">
        <v>26382</v>
      </c>
      <c r="H6910" t="s">
        <v>26383</v>
      </c>
    </row>
    <row r="6911" spans="1:8">
      <c r="A6911" t="s">
        <v>26384</v>
      </c>
      <c r="B6911" t="s">
        <v>10</v>
      </c>
      <c r="C6911" t="s">
        <v>26385</v>
      </c>
      <c r="D6911" t="s">
        <v>25840</v>
      </c>
      <c r="E6911" t="s">
        <v>25870</v>
      </c>
      <c r="F6911" t="s">
        <v>26386</v>
      </c>
      <c r="G6911" t="s">
        <v>26387</v>
      </c>
      <c r="H6911" t="s">
        <v>37</v>
      </c>
    </row>
    <row r="6912" spans="1:8">
      <c r="A6912" t="s">
        <v>26388</v>
      </c>
      <c r="B6912" t="s">
        <v>17</v>
      </c>
      <c r="C6912" t="s">
        <v>26389</v>
      </c>
      <c r="D6912" t="s">
        <v>25840</v>
      </c>
      <c r="E6912" t="s">
        <v>25841</v>
      </c>
      <c r="F6912" t="s">
        <v>26390</v>
      </c>
      <c r="G6912" t="s">
        <v>26391</v>
      </c>
      <c r="H6912" t="s">
        <v>37</v>
      </c>
    </row>
    <row r="6913" spans="1:8">
      <c r="A6913" t="s">
        <v>26392</v>
      </c>
      <c r="B6913" t="s">
        <v>88</v>
      </c>
      <c r="C6913" t="s">
        <v>26393</v>
      </c>
      <c r="D6913" t="s">
        <v>25840</v>
      </c>
      <c r="E6913" t="s">
        <v>25841</v>
      </c>
      <c r="F6913" t="s">
        <v>26394</v>
      </c>
      <c r="G6913" t="s">
        <v>26395</v>
      </c>
      <c r="H6913" t="s">
        <v>26396</v>
      </c>
    </row>
    <row r="6914" spans="1:8">
      <c r="A6914" t="s">
        <v>26397</v>
      </c>
      <c r="B6914" t="s">
        <v>10</v>
      </c>
      <c r="C6914" t="s">
        <v>26398</v>
      </c>
      <c r="D6914" t="s">
        <v>26368</v>
      </c>
      <c r="E6914" t="s">
        <v>25870</v>
      </c>
      <c r="F6914" t="s">
        <v>8</v>
      </c>
      <c r="G6914" t="s">
        <v>26399</v>
      </c>
      <c r="H6914" t="s">
        <v>37</v>
      </c>
    </row>
    <row r="6915" spans="1:8">
      <c r="A6915" t="s">
        <v>26400</v>
      </c>
      <c r="B6915" t="s">
        <v>34</v>
      </c>
      <c r="C6915" t="s">
        <v>26401</v>
      </c>
      <c r="D6915" t="s">
        <v>26402</v>
      </c>
      <c r="E6915" t="s">
        <v>25841</v>
      </c>
      <c r="F6915" t="s">
        <v>26403</v>
      </c>
      <c r="G6915" t="s">
        <v>26404</v>
      </c>
      <c r="H6915" t="s">
        <v>26405</v>
      </c>
    </row>
    <row r="6916" spans="1:8">
      <c r="A6916" t="s">
        <v>26406</v>
      </c>
      <c r="B6916" t="s">
        <v>3357</v>
      </c>
      <c r="C6916" t="s">
        <v>26109</v>
      </c>
      <c r="D6916" t="s">
        <v>25840</v>
      </c>
      <c r="E6916" t="s">
        <v>25841</v>
      </c>
      <c r="F6916" t="s">
        <v>26407</v>
      </c>
      <c r="G6916" t="s">
        <v>26408</v>
      </c>
      <c r="H6916" t="s">
        <v>26409</v>
      </c>
    </row>
    <row r="6917" spans="1:8">
      <c r="A6917" t="s">
        <v>26410</v>
      </c>
      <c r="B6917" t="s">
        <v>445</v>
      </c>
      <c r="C6917" t="s">
        <v>26411</v>
      </c>
      <c r="D6917" t="s">
        <v>25840</v>
      </c>
      <c r="E6917" t="s">
        <v>25840</v>
      </c>
      <c r="F6917" t="s">
        <v>26412</v>
      </c>
      <c r="G6917" t="s">
        <v>26413</v>
      </c>
      <c r="H6917" t="s">
        <v>26414</v>
      </c>
    </row>
    <row r="6918" spans="1:8">
      <c r="A6918" t="s">
        <v>26415</v>
      </c>
      <c r="B6918" t="s">
        <v>34</v>
      </c>
      <c r="C6918" t="s">
        <v>26416</v>
      </c>
      <c r="D6918" t="s">
        <v>26417</v>
      </c>
      <c r="E6918" t="s">
        <v>25841</v>
      </c>
      <c r="F6918" t="s">
        <v>26418</v>
      </c>
      <c r="G6918" t="s">
        <v>26419</v>
      </c>
      <c r="H6918" t="s">
        <v>37</v>
      </c>
    </row>
    <row r="6919" spans="1:8">
      <c r="A6919" t="s">
        <v>26420</v>
      </c>
      <c r="B6919" t="s">
        <v>17</v>
      </c>
      <c r="C6919" t="s">
        <v>26421</v>
      </c>
      <c r="D6919" t="s">
        <v>25840</v>
      </c>
      <c r="E6919" t="s">
        <v>25841</v>
      </c>
      <c r="F6919" t="s">
        <v>26422</v>
      </c>
      <c r="G6919" t="s">
        <v>8</v>
      </c>
      <c r="H6919" t="s">
        <v>26423</v>
      </c>
    </row>
    <row r="6920" spans="1:8">
      <c r="A6920" t="s">
        <v>26424</v>
      </c>
      <c r="B6920" t="s">
        <v>10</v>
      </c>
      <c r="C6920" t="s">
        <v>26425</v>
      </c>
      <c r="D6920" t="s">
        <v>26402</v>
      </c>
      <c r="E6920" t="s">
        <v>25870</v>
      </c>
      <c r="F6920" t="s">
        <v>26426</v>
      </c>
      <c r="G6920" t="s">
        <v>26427</v>
      </c>
      <c r="H6920" t="s">
        <v>26428</v>
      </c>
    </row>
    <row r="6921" spans="1:8">
      <c r="A6921" t="s">
        <v>26429</v>
      </c>
      <c r="B6921" t="s">
        <v>17</v>
      </c>
      <c r="C6921" t="s">
        <v>26430</v>
      </c>
      <c r="D6921" t="s">
        <v>26431</v>
      </c>
      <c r="E6921" t="s">
        <v>25870</v>
      </c>
      <c r="F6921" t="s">
        <v>8</v>
      </c>
      <c r="G6921" t="s">
        <v>26432</v>
      </c>
      <c r="H6921" t="s">
        <v>37</v>
      </c>
    </row>
    <row r="6922" spans="1:8">
      <c r="A6922" t="s">
        <v>26433</v>
      </c>
      <c r="B6922" t="s">
        <v>738</v>
      </c>
      <c r="C6922" t="s">
        <v>26434</v>
      </c>
      <c r="D6922" t="s">
        <v>26402</v>
      </c>
      <c r="E6922" t="s">
        <v>25841</v>
      </c>
      <c r="F6922" t="s">
        <v>26435</v>
      </c>
      <c r="G6922" t="s">
        <v>26436</v>
      </c>
      <c r="H6922" t="s">
        <v>26437</v>
      </c>
    </row>
    <row r="6923" spans="1:8">
      <c r="A6923" t="s">
        <v>26438</v>
      </c>
      <c r="B6923" t="s">
        <v>23</v>
      </c>
      <c r="C6923" t="s">
        <v>26439</v>
      </c>
      <c r="D6923" t="s">
        <v>26417</v>
      </c>
      <c r="E6923" t="s">
        <v>25841</v>
      </c>
      <c r="F6923" t="s">
        <v>26440</v>
      </c>
      <c r="G6923" t="s">
        <v>26441</v>
      </c>
      <c r="H6923" t="s">
        <v>37</v>
      </c>
    </row>
    <row r="6924" spans="1:8">
      <c r="A6924" t="s">
        <v>26442</v>
      </c>
      <c r="B6924" t="s">
        <v>17</v>
      </c>
      <c r="C6924" t="s">
        <v>26443</v>
      </c>
      <c r="D6924" t="s">
        <v>26402</v>
      </c>
      <c r="E6924" t="s">
        <v>25841</v>
      </c>
      <c r="F6924" t="s">
        <v>26444</v>
      </c>
      <c r="G6924" t="s">
        <v>26445</v>
      </c>
      <c r="H6924" t="s">
        <v>37</v>
      </c>
    </row>
    <row r="6925" spans="1:8">
      <c r="A6925" t="s">
        <v>26446</v>
      </c>
      <c r="B6925" t="s">
        <v>88</v>
      </c>
      <c r="C6925" t="s">
        <v>26447</v>
      </c>
      <c r="D6925" t="s">
        <v>25840</v>
      </c>
      <c r="E6925" t="s">
        <v>25870</v>
      </c>
      <c r="F6925" t="s">
        <v>8</v>
      </c>
      <c r="G6925" t="s">
        <v>26448</v>
      </c>
      <c r="H6925" t="s">
        <v>37</v>
      </c>
    </row>
    <row r="6926" spans="1:8">
      <c r="A6926" t="s">
        <v>26449</v>
      </c>
      <c r="B6926" t="s">
        <v>5486</v>
      </c>
      <c r="C6926" t="s">
        <v>26450</v>
      </c>
      <c r="D6926" t="s">
        <v>25840</v>
      </c>
      <c r="E6926" t="s">
        <v>25870</v>
      </c>
      <c r="F6926" t="s">
        <v>26451</v>
      </c>
      <c r="G6926" t="s">
        <v>26452</v>
      </c>
      <c r="H6926" t="s">
        <v>26453</v>
      </c>
    </row>
    <row r="6927" spans="1:8">
      <c r="A6927" t="s">
        <v>26454</v>
      </c>
      <c r="B6927" t="s">
        <v>10</v>
      </c>
      <c r="C6927" t="s">
        <v>26455</v>
      </c>
      <c r="D6927" t="s">
        <v>26456</v>
      </c>
      <c r="E6927" t="s">
        <v>25870</v>
      </c>
      <c r="F6927" t="s">
        <v>26457</v>
      </c>
      <c r="G6927" t="s">
        <v>26458</v>
      </c>
      <c r="H6927" t="s">
        <v>26459</v>
      </c>
    </row>
    <row r="6928" spans="1:8">
      <c r="A6928" t="s">
        <v>26460</v>
      </c>
      <c r="B6928" t="s">
        <v>48</v>
      </c>
      <c r="C6928" t="s">
        <v>26461</v>
      </c>
      <c r="D6928" t="s">
        <v>26456</v>
      </c>
      <c r="E6928" t="s">
        <v>25841</v>
      </c>
      <c r="F6928" t="s">
        <v>8</v>
      </c>
      <c r="G6928" t="s">
        <v>26462</v>
      </c>
      <c r="H6928" t="s">
        <v>37</v>
      </c>
    </row>
    <row r="6929" spans="1:8">
      <c r="A6929" t="s">
        <v>26463</v>
      </c>
      <c r="B6929" t="s">
        <v>17</v>
      </c>
      <c r="C6929" t="s">
        <v>26464</v>
      </c>
      <c r="D6929" t="s">
        <v>26465</v>
      </c>
      <c r="E6929" t="s">
        <v>25841</v>
      </c>
      <c r="F6929" t="s">
        <v>26466</v>
      </c>
      <c r="G6929" t="s">
        <v>26467</v>
      </c>
      <c r="H6929" t="s">
        <v>37</v>
      </c>
    </row>
    <row r="6930" spans="1:8">
      <c r="A6930" t="s">
        <v>26468</v>
      </c>
      <c r="B6930" t="s">
        <v>416</v>
      </c>
      <c r="C6930" t="s">
        <v>26469</v>
      </c>
      <c r="D6930" t="s">
        <v>26470</v>
      </c>
      <c r="E6930" t="s">
        <v>26470</v>
      </c>
      <c r="F6930" t="s">
        <v>26471</v>
      </c>
      <c r="G6930" t="s">
        <v>26472</v>
      </c>
      <c r="H6930" t="s">
        <v>26473</v>
      </c>
    </row>
    <row r="6931" spans="1:8">
      <c r="A6931" t="s">
        <v>25964</v>
      </c>
      <c r="B6931" t="s">
        <v>10</v>
      </c>
      <c r="C6931" t="s">
        <v>26474</v>
      </c>
      <c r="D6931" t="s">
        <v>26456</v>
      </c>
      <c r="E6931" t="s">
        <v>25841</v>
      </c>
      <c r="F6931" t="s">
        <v>25966</v>
      </c>
      <c r="G6931" t="s">
        <v>26475</v>
      </c>
      <c r="H6931" t="s">
        <v>25968</v>
      </c>
    </row>
    <row r="6932" spans="1:8">
      <c r="A6932" t="s">
        <v>26476</v>
      </c>
      <c r="B6932" t="s">
        <v>10</v>
      </c>
      <c r="C6932" t="s">
        <v>26477</v>
      </c>
      <c r="D6932" t="s">
        <v>26465</v>
      </c>
      <c r="E6932" t="s">
        <v>25841</v>
      </c>
      <c r="F6932" t="s">
        <v>26478</v>
      </c>
      <c r="G6932" t="s">
        <v>26479</v>
      </c>
      <c r="H6932" t="s">
        <v>26480</v>
      </c>
    </row>
    <row r="6933" spans="1:8">
      <c r="A6933" t="s">
        <v>26481</v>
      </c>
      <c r="B6933" t="s">
        <v>10</v>
      </c>
      <c r="C6933" t="s">
        <v>26482</v>
      </c>
      <c r="D6933" t="s">
        <v>26431</v>
      </c>
      <c r="E6933" t="s">
        <v>25870</v>
      </c>
      <c r="F6933" t="s">
        <v>26483</v>
      </c>
      <c r="G6933" t="s">
        <v>26484</v>
      </c>
      <c r="H6933" t="s">
        <v>26485</v>
      </c>
    </row>
    <row r="6934" spans="1:8">
      <c r="A6934" t="s">
        <v>26486</v>
      </c>
      <c r="B6934" t="s">
        <v>544</v>
      </c>
      <c r="C6934" t="s">
        <v>26487</v>
      </c>
      <c r="D6934" t="s">
        <v>25840</v>
      </c>
      <c r="E6934" t="s">
        <v>25841</v>
      </c>
      <c r="F6934" t="s">
        <v>8</v>
      </c>
      <c r="G6934" t="s">
        <v>26488</v>
      </c>
      <c r="H6934" t="s">
        <v>37</v>
      </c>
    </row>
    <row r="6935" spans="1:8">
      <c r="A6935" t="s">
        <v>26489</v>
      </c>
      <c r="B6935" t="s">
        <v>495</v>
      </c>
      <c r="C6935" t="s">
        <v>26490</v>
      </c>
      <c r="D6935" t="s">
        <v>25840</v>
      </c>
      <c r="E6935" t="s">
        <v>25870</v>
      </c>
      <c r="F6935" t="s">
        <v>26491</v>
      </c>
      <c r="G6935" t="s">
        <v>26492</v>
      </c>
      <c r="H6935" t="s">
        <v>26493</v>
      </c>
    </row>
    <row r="6936" spans="1:8">
      <c r="A6936" t="s">
        <v>26494</v>
      </c>
      <c r="B6936" t="s">
        <v>17</v>
      </c>
      <c r="C6936" t="s">
        <v>26495</v>
      </c>
      <c r="D6936" t="s">
        <v>25840</v>
      </c>
      <c r="E6936" t="s">
        <v>25841</v>
      </c>
      <c r="F6936" t="s">
        <v>26496</v>
      </c>
      <c r="G6936" t="s">
        <v>26497</v>
      </c>
      <c r="H6936" t="s">
        <v>26498</v>
      </c>
    </row>
    <row r="6937" spans="1:8">
      <c r="A6937" t="s">
        <v>26499</v>
      </c>
      <c r="B6937" t="s">
        <v>738</v>
      </c>
      <c r="C6937" t="s">
        <v>26500</v>
      </c>
      <c r="D6937" t="s">
        <v>26431</v>
      </c>
      <c r="E6937" t="s">
        <v>25870</v>
      </c>
      <c r="F6937" t="s">
        <v>8</v>
      </c>
      <c r="G6937" t="s">
        <v>26501</v>
      </c>
      <c r="H6937" t="s">
        <v>37</v>
      </c>
    </row>
    <row r="6938" spans="1:8">
      <c r="A6938" t="s">
        <v>26502</v>
      </c>
      <c r="B6938" t="s">
        <v>1115</v>
      </c>
      <c r="C6938" t="s">
        <v>26503</v>
      </c>
      <c r="D6938" t="s">
        <v>25840</v>
      </c>
      <c r="E6938" t="s">
        <v>25841</v>
      </c>
      <c r="F6938" t="s">
        <v>26504</v>
      </c>
      <c r="G6938" t="s">
        <v>26505</v>
      </c>
      <c r="H6938" t="s">
        <v>26506</v>
      </c>
    </row>
    <row r="6939" spans="1:8">
      <c r="A6939" t="s">
        <v>26507</v>
      </c>
      <c r="B6939" t="s">
        <v>34</v>
      </c>
      <c r="C6939" t="s">
        <v>26508</v>
      </c>
      <c r="D6939" t="s">
        <v>26509</v>
      </c>
      <c r="E6939" t="s">
        <v>25870</v>
      </c>
      <c r="F6939" t="s">
        <v>26426</v>
      </c>
      <c r="G6939" t="s">
        <v>26510</v>
      </c>
      <c r="H6939" t="s">
        <v>26428</v>
      </c>
    </row>
    <row r="6940" spans="1:8">
      <c r="A6940" t="s">
        <v>26511</v>
      </c>
      <c r="B6940" t="s">
        <v>495</v>
      </c>
      <c r="C6940" t="s">
        <v>26512</v>
      </c>
      <c r="D6940" t="s">
        <v>26431</v>
      </c>
      <c r="E6940" t="s">
        <v>25870</v>
      </c>
      <c r="F6940" t="s">
        <v>26513</v>
      </c>
      <c r="G6940" t="s">
        <v>26514</v>
      </c>
      <c r="H6940" t="s">
        <v>26515</v>
      </c>
    </row>
    <row r="6941" spans="1:8">
      <c r="A6941" t="s">
        <v>26516</v>
      </c>
      <c r="B6941" t="s">
        <v>2980</v>
      </c>
      <c r="C6941" t="s">
        <v>26517</v>
      </c>
      <c r="D6941" t="s">
        <v>25992</v>
      </c>
      <c r="E6941" t="s">
        <v>25870</v>
      </c>
      <c r="F6941" t="s">
        <v>26518</v>
      </c>
      <c r="G6941" t="s">
        <v>26519</v>
      </c>
      <c r="H6941" t="s">
        <v>26520</v>
      </c>
    </row>
    <row r="6942" spans="1:8">
      <c r="A6942" t="s">
        <v>26521</v>
      </c>
      <c r="B6942" t="s">
        <v>416</v>
      </c>
      <c r="C6942" t="s">
        <v>26522</v>
      </c>
      <c r="D6942" t="s">
        <v>25840</v>
      </c>
      <c r="E6942" t="s">
        <v>25870</v>
      </c>
      <c r="F6942" t="s">
        <v>5726</v>
      </c>
      <c r="G6942" t="s">
        <v>16852</v>
      </c>
      <c r="H6942" t="s">
        <v>5728</v>
      </c>
    </row>
    <row r="6943" spans="1:8">
      <c r="A6943" t="s">
        <v>26523</v>
      </c>
      <c r="B6943" t="s">
        <v>34</v>
      </c>
      <c r="C6943" t="s">
        <v>26524</v>
      </c>
      <c r="D6943" t="s">
        <v>26431</v>
      </c>
      <c r="E6943" t="s">
        <v>25841</v>
      </c>
      <c r="F6943" t="s">
        <v>26525</v>
      </c>
      <c r="G6943" t="s">
        <v>26526</v>
      </c>
      <c r="H6943" t="s">
        <v>258</v>
      </c>
    </row>
    <row r="6944" spans="1:8">
      <c r="A6944" t="s">
        <v>15706</v>
      </c>
      <c r="B6944" t="s">
        <v>10</v>
      </c>
      <c r="C6944" t="s">
        <v>26527</v>
      </c>
      <c r="D6944" t="s">
        <v>26528</v>
      </c>
      <c r="E6944" t="s">
        <v>25841</v>
      </c>
      <c r="F6944" t="s">
        <v>8</v>
      </c>
      <c r="G6944" t="s">
        <v>26529</v>
      </c>
      <c r="H6944" t="s">
        <v>37</v>
      </c>
    </row>
    <row r="6945" spans="1:8">
      <c r="A6945" t="s">
        <v>26530</v>
      </c>
      <c r="B6945" t="s">
        <v>88</v>
      </c>
      <c r="C6945" t="s">
        <v>26531</v>
      </c>
      <c r="D6945" t="s">
        <v>25840</v>
      </c>
      <c r="E6945" t="s">
        <v>25870</v>
      </c>
      <c r="F6945" t="s">
        <v>26532</v>
      </c>
      <c r="G6945" t="s">
        <v>26533</v>
      </c>
      <c r="H6945" t="s">
        <v>37</v>
      </c>
    </row>
    <row r="6946" spans="1:8">
      <c r="A6946" t="s">
        <v>26534</v>
      </c>
      <c r="B6946" t="s">
        <v>17</v>
      </c>
      <c r="C6946" t="s">
        <v>26535</v>
      </c>
      <c r="D6946" t="s">
        <v>26528</v>
      </c>
      <c r="E6946" t="s">
        <v>25841</v>
      </c>
      <c r="F6946" t="s">
        <v>247</v>
      </c>
      <c r="G6946" t="s">
        <v>26536</v>
      </c>
      <c r="H6946" t="s">
        <v>37</v>
      </c>
    </row>
    <row r="6947" spans="1:8">
      <c r="A6947" t="s">
        <v>26537</v>
      </c>
      <c r="B6947" t="s">
        <v>48</v>
      </c>
      <c r="C6947" t="s">
        <v>26538</v>
      </c>
      <c r="D6947" t="s">
        <v>26539</v>
      </c>
      <c r="E6947" t="s">
        <v>25841</v>
      </c>
      <c r="F6947" t="s">
        <v>26540</v>
      </c>
      <c r="G6947" t="s">
        <v>26541</v>
      </c>
      <c r="H6947" t="s">
        <v>26542</v>
      </c>
    </row>
    <row r="6948" spans="1:8">
      <c r="A6948" t="s">
        <v>26424</v>
      </c>
      <c r="B6948" t="s">
        <v>10</v>
      </c>
      <c r="C6948" t="s">
        <v>26543</v>
      </c>
      <c r="D6948" t="s">
        <v>26544</v>
      </c>
      <c r="E6948" t="s">
        <v>25841</v>
      </c>
      <c r="F6948" t="s">
        <v>26426</v>
      </c>
      <c r="G6948" t="s">
        <v>8</v>
      </c>
      <c r="H6948" t="s">
        <v>26428</v>
      </c>
    </row>
    <row r="6949" spans="1:8">
      <c r="A6949" t="s">
        <v>26545</v>
      </c>
      <c r="B6949" t="s">
        <v>34</v>
      </c>
      <c r="C6949" t="s">
        <v>26546</v>
      </c>
      <c r="D6949" t="s">
        <v>26539</v>
      </c>
      <c r="E6949" t="s">
        <v>25841</v>
      </c>
      <c r="F6949" t="s">
        <v>26547</v>
      </c>
      <c r="G6949" t="s">
        <v>26548</v>
      </c>
      <c r="H6949" t="s">
        <v>37</v>
      </c>
    </row>
    <row r="6950" spans="1:8">
      <c r="A6950" t="s">
        <v>26549</v>
      </c>
      <c r="B6950" t="s">
        <v>48</v>
      </c>
      <c r="C6950" t="s">
        <v>26550</v>
      </c>
      <c r="D6950" t="s">
        <v>26539</v>
      </c>
      <c r="E6950" t="s">
        <v>25841</v>
      </c>
      <c r="F6950" t="s">
        <v>25925</v>
      </c>
      <c r="G6950" t="s">
        <v>26551</v>
      </c>
      <c r="H6950" t="s">
        <v>25927</v>
      </c>
    </row>
    <row r="6951" spans="1:8">
      <c r="A6951" t="s">
        <v>26552</v>
      </c>
      <c r="B6951" t="s">
        <v>17</v>
      </c>
      <c r="C6951" t="s">
        <v>26553</v>
      </c>
      <c r="D6951" t="s">
        <v>26539</v>
      </c>
      <c r="E6951" t="s">
        <v>25841</v>
      </c>
      <c r="F6951" t="s">
        <v>25865</v>
      </c>
      <c r="G6951" t="s">
        <v>26554</v>
      </c>
      <c r="H6951" t="s">
        <v>25867</v>
      </c>
    </row>
    <row r="6952" spans="1:8">
      <c r="A6952" t="s">
        <v>26555</v>
      </c>
      <c r="B6952" t="s">
        <v>10</v>
      </c>
      <c r="C6952" t="s">
        <v>26556</v>
      </c>
      <c r="D6952" t="s">
        <v>26539</v>
      </c>
      <c r="E6952" t="s">
        <v>25841</v>
      </c>
      <c r="F6952" t="s">
        <v>26557</v>
      </c>
      <c r="G6952" t="s">
        <v>26558</v>
      </c>
      <c r="H6952" t="s">
        <v>870</v>
      </c>
    </row>
    <row r="6953" spans="1:8">
      <c r="A6953" t="s">
        <v>10</v>
      </c>
      <c r="B6953" t="s">
        <v>10</v>
      </c>
      <c r="C6953" t="s">
        <v>26559</v>
      </c>
      <c r="D6953" t="s">
        <v>26560</v>
      </c>
      <c r="E6953" t="s">
        <v>25841</v>
      </c>
      <c r="F6953" t="s">
        <v>26561</v>
      </c>
      <c r="G6953" t="s">
        <v>26562</v>
      </c>
      <c r="H6953" t="s">
        <v>26563</v>
      </c>
    </row>
    <row r="6954" spans="1:8">
      <c r="A6954" t="s">
        <v>26564</v>
      </c>
      <c r="B6954" t="s">
        <v>10</v>
      </c>
      <c r="C6954" t="s">
        <v>26565</v>
      </c>
      <c r="D6954" t="s">
        <v>26566</v>
      </c>
      <c r="E6954" t="s">
        <v>25870</v>
      </c>
      <c r="F6954" t="s">
        <v>8</v>
      </c>
      <c r="G6954" t="s">
        <v>8</v>
      </c>
      <c r="H6954" t="s">
        <v>37</v>
      </c>
    </row>
    <row r="6955" spans="1:8">
      <c r="A6955" t="s">
        <v>26567</v>
      </c>
      <c r="B6955" t="s">
        <v>129</v>
      </c>
      <c r="C6955" t="s">
        <v>26568</v>
      </c>
      <c r="D6955" t="s">
        <v>26539</v>
      </c>
      <c r="E6955" t="s">
        <v>25841</v>
      </c>
      <c r="F6955" t="s">
        <v>26569</v>
      </c>
      <c r="G6955" t="s">
        <v>26570</v>
      </c>
      <c r="H6955" t="s">
        <v>37</v>
      </c>
    </row>
    <row r="6956" spans="1:8">
      <c r="A6956" t="s">
        <v>26571</v>
      </c>
      <c r="B6956" t="s">
        <v>10</v>
      </c>
      <c r="C6956" t="s">
        <v>26572</v>
      </c>
      <c r="D6956" t="s">
        <v>26573</v>
      </c>
      <c r="E6956" t="s">
        <v>25841</v>
      </c>
      <c r="F6956" t="s">
        <v>26574</v>
      </c>
      <c r="G6956" t="s">
        <v>26575</v>
      </c>
      <c r="H6956" t="s">
        <v>37</v>
      </c>
    </row>
    <row r="6957" spans="1:8">
      <c r="A6957" t="s">
        <v>26576</v>
      </c>
      <c r="B6957" t="s">
        <v>17</v>
      </c>
      <c r="C6957" t="s">
        <v>26577</v>
      </c>
      <c r="D6957" t="s">
        <v>26539</v>
      </c>
      <c r="E6957" t="s">
        <v>25841</v>
      </c>
      <c r="F6957" t="s">
        <v>26578</v>
      </c>
      <c r="G6957" t="s">
        <v>26579</v>
      </c>
      <c r="H6957" t="s">
        <v>37</v>
      </c>
    </row>
    <row r="6958" spans="1:8">
      <c r="A6958" t="s">
        <v>26580</v>
      </c>
      <c r="B6958" t="s">
        <v>10</v>
      </c>
      <c r="C6958" t="s">
        <v>26581</v>
      </c>
      <c r="D6958" t="s">
        <v>26539</v>
      </c>
      <c r="E6958" t="s">
        <v>25870</v>
      </c>
      <c r="F6958" t="s">
        <v>26582</v>
      </c>
      <c r="G6958" t="s">
        <v>26583</v>
      </c>
      <c r="H6958" t="s">
        <v>26584</v>
      </c>
    </row>
    <row r="6959" spans="1:8">
      <c r="A6959" t="s">
        <v>26585</v>
      </c>
      <c r="B6959" t="s">
        <v>359</v>
      </c>
      <c r="C6959" t="s">
        <v>26586</v>
      </c>
      <c r="D6959" t="s">
        <v>26539</v>
      </c>
      <c r="E6959" t="s">
        <v>25870</v>
      </c>
      <c r="F6959" t="s">
        <v>26587</v>
      </c>
      <c r="G6959" t="s">
        <v>26588</v>
      </c>
      <c r="H6959" t="s">
        <v>37</v>
      </c>
    </row>
    <row r="6960" spans="1:8">
      <c r="A6960" t="s">
        <v>26589</v>
      </c>
      <c r="B6960" t="s">
        <v>34</v>
      </c>
      <c r="C6960" t="s">
        <v>26590</v>
      </c>
      <c r="D6960" t="s">
        <v>26539</v>
      </c>
      <c r="E6960" t="s">
        <v>25841</v>
      </c>
      <c r="F6960" t="s">
        <v>26394</v>
      </c>
      <c r="G6960" t="s">
        <v>26591</v>
      </c>
      <c r="H6960" t="s">
        <v>26396</v>
      </c>
    </row>
    <row r="6961" spans="1:8">
      <c r="A6961" t="s">
        <v>26592</v>
      </c>
      <c r="B6961" t="s">
        <v>10</v>
      </c>
      <c r="C6961" t="s">
        <v>26593</v>
      </c>
      <c r="D6961" t="s">
        <v>26539</v>
      </c>
      <c r="E6961" t="s">
        <v>25870</v>
      </c>
      <c r="F6961" t="s">
        <v>26594</v>
      </c>
      <c r="G6961" t="s">
        <v>26595</v>
      </c>
      <c r="H6961" t="s">
        <v>26596</v>
      </c>
    </row>
    <row r="6962" spans="1:8">
      <c r="A6962" t="s">
        <v>26597</v>
      </c>
      <c r="B6962" t="s">
        <v>10</v>
      </c>
      <c r="C6962" t="s">
        <v>26598</v>
      </c>
      <c r="D6962" t="s">
        <v>26599</v>
      </c>
      <c r="E6962" t="s">
        <v>25870</v>
      </c>
      <c r="F6962" t="s">
        <v>26594</v>
      </c>
      <c r="G6962" t="s">
        <v>26600</v>
      </c>
      <c r="H6962" t="s">
        <v>26596</v>
      </c>
    </row>
    <row r="6963" spans="1:8">
      <c r="A6963" t="s">
        <v>26601</v>
      </c>
      <c r="B6963" t="s">
        <v>34</v>
      </c>
      <c r="C6963" t="s">
        <v>26602</v>
      </c>
      <c r="D6963" t="s">
        <v>26566</v>
      </c>
      <c r="E6963" t="s">
        <v>25870</v>
      </c>
      <c r="F6963" t="s">
        <v>8</v>
      </c>
      <c r="G6963" t="s">
        <v>26603</v>
      </c>
      <c r="H6963" t="s">
        <v>37</v>
      </c>
    </row>
    <row r="6964" spans="1:8">
      <c r="A6964" t="s">
        <v>254</v>
      </c>
      <c r="B6964" t="s">
        <v>10</v>
      </c>
      <c r="C6964" t="s">
        <v>26604</v>
      </c>
      <c r="D6964" t="s">
        <v>26539</v>
      </c>
      <c r="E6964" t="s">
        <v>25870</v>
      </c>
      <c r="F6964" t="s">
        <v>26605</v>
      </c>
      <c r="G6964" t="s">
        <v>26606</v>
      </c>
      <c r="H6964" t="s">
        <v>258</v>
      </c>
    </row>
    <row r="6965" spans="1:8">
      <c r="A6965" t="s">
        <v>26607</v>
      </c>
      <c r="B6965" t="s">
        <v>416</v>
      </c>
      <c r="C6965" t="s">
        <v>26608</v>
      </c>
      <c r="D6965" t="s">
        <v>26566</v>
      </c>
      <c r="E6965" t="s">
        <v>25841</v>
      </c>
      <c r="F6965" t="s">
        <v>26609</v>
      </c>
      <c r="G6965" t="s">
        <v>26610</v>
      </c>
      <c r="H6965" t="s">
        <v>26611</v>
      </c>
    </row>
    <row r="6966" spans="1:8">
      <c r="A6966" t="s">
        <v>26612</v>
      </c>
      <c r="B6966" t="s">
        <v>88</v>
      </c>
      <c r="C6966" t="s">
        <v>26613</v>
      </c>
      <c r="D6966" t="s">
        <v>26614</v>
      </c>
      <c r="E6966" t="s">
        <v>25841</v>
      </c>
      <c r="F6966" t="s">
        <v>8</v>
      </c>
      <c r="G6966" t="s">
        <v>8</v>
      </c>
      <c r="H6966" t="s">
        <v>37</v>
      </c>
    </row>
    <row r="6967" spans="1:8">
      <c r="A6967" t="s">
        <v>26615</v>
      </c>
      <c r="B6967" t="s">
        <v>88</v>
      </c>
      <c r="C6967" t="s">
        <v>26616</v>
      </c>
      <c r="D6967" t="s">
        <v>26560</v>
      </c>
      <c r="E6967" t="s">
        <v>25870</v>
      </c>
      <c r="F6967" t="s">
        <v>8</v>
      </c>
      <c r="G6967" t="s">
        <v>26617</v>
      </c>
      <c r="H6967" t="s">
        <v>37</v>
      </c>
    </row>
    <row r="6968" spans="1:8">
      <c r="A6968" t="s">
        <v>26618</v>
      </c>
      <c r="B6968" t="s">
        <v>129</v>
      </c>
      <c r="C6968" t="s">
        <v>26619</v>
      </c>
      <c r="D6968" t="s">
        <v>26620</v>
      </c>
      <c r="E6968" t="s">
        <v>25841</v>
      </c>
      <c r="F6968" t="s">
        <v>26621</v>
      </c>
      <c r="G6968" t="s">
        <v>26622</v>
      </c>
      <c r="H6968" t="s">
        <v>26623</v>
      </c>
    </row>
    <row r="6969" spans="1:8">
      <c r="A6969" t="s">
        <v>26624</v>
      </c>
      <c r="B6969" t="s">
        <v>88</v>
      </c>
      <c r="C6969" t="s">
        <v>26625</v>
      </c>
      <c r="D6969" t="s">
        <v>26566</v>
      </c>
      <c r="E6969" t="s">
        <v>25870</v>
      </c>
      <c r="F6969" t="s">
        <v>26457</v>
      </c>
      <c r="G6969" t="s">
        <v>26626</v>
      </c>
      <c r="H6969" t="s">
        <v>26459</v>
      </c>
    </row>
    <row r="6970" spans="1:8">
      <c r="A6970" t="s">
        <v>26627</v>
      </c>
      <c r="B6970" t="s">
        <v>10</v>
      </c>
      <c r="C6970" t="s">
        <v>26628</v>
      </c>
      <c r="D6970" t="s">
        <v>26629</v>
      </c>
      <c r="E6970" t="s">
        <v>25841</v>
      </c>
      <c r="F6970" t="s">
        <v>8</v>
      </c>
      <c r="G6970" t="s">
        <v>26630</v>
      </c>
      <c r="H6970" t="s">
        <v>37</v>
      </c>
    </row>
    <row r="6971" spans="1:8">
      <c r="A6971" t="s">
        <v>26631</v>
      </c>
      <c r="B6971" t="s">
        <v>544</v>
      </c>
      <c r="C6971" t="s">
        <v>26632</v>
      </c>
      <c r="D6971" t="s">
        <v>26633</v>
      </c>
      <c r="E6971" t="s">
        <v>25841</v>
      </c>
      <c r="F6971" t="s">
        <v>8</v>
      </c>
      <c r="G6971" t="s">
        <v>26634</v>
      </c>
      <c r="H6971" t="s">
        <v>37</v>
      </c>
    </row>
    <row r="6972" spans="1:8">
      <c r="A6972" t="s">
        <v>26635</v>
      </c>
      <c r="B6972" t="s">
        <v>10</v>
      </c>
      <c r="C6972" t="s">
        <v>26636</v>
      </c>
      <c r="D6972" t="s">
        <v>26637</v>
      </c>
      <c r="E6972" t="s">
        <v>25841</v>
      </c>
      <c r="F6972" t="s">
        <v>247</v>
      </c>
      <c r="G6972" t="s">
        <v>26638</v>
      </c>
      <c r="H6972" t="s">
        <v>37</v>
      </c>
    </row>
    <row r="6973" spans="1:8">
      <c r="A6973" t="s">
        <v>2637</v>
      </c>
      <c r="B6973" t="s">
        <v>10</v>
      </c>
      <c r="C6973" t="s">
        <v>26639</v>
      </c>
      <c r="D6973" t="s">
        <v>26640</v>
      </c>
      <c r="E6973" t="s">
        <v>25870</v>
      </c>
      <c r="F6973" t="s">
        <v>8</v>
      </c>
      <c r="G6973" t="s">
        <v>26641</v>
      </c>
      <c r="H6973" t="s">
        <v>37</v>
      </c>
    </row>
    <row r="6974" spans="1:8">
      <c r="A6974" t="s">
        <v>26642</v>
      </c>
      <c r="B6974" t="s">
        <v>17</v>
      </c>
      <c r="C6974" t="s">
        <v>26643</v>
      </c>
      <c r="D6974" t="s">
        <v>26644</v>
      </c>
      <c r="E6974" t="s">
        <v>25841</v>
      </c>
      <c r="F6974" t="s">
        <v>8</v>
      </c>
      <c r="G6974" t="s">
        <v>26645</v>
      </c>
      <c r="H6974" t="s">
        <v>37</v>
      </c>
    </row>
    <row r="6975" spans="1:8">
      <c r="A6975" t="s">
        <v>26646</v>
      </c>
      <c r="B6975" t="s">
        <v>17</v>
      </c>
      <c r="C6975" t="s">
        <v>26647</v>
      </c>
      <c r="D6975" t="s">
        <v>26640</v>
      </c>
      <c r="E6975" t="s">
        <v>25841</v>
      </c>
      <c r="F6975" t="s">
        <v>8</v>
      </c>
      <c r="G6975" t="s">
        <v>26648</v>
      </c>
      <c r="H6975" t="s">
        <v>37</v>
      </c>
    </row>
    <row r="6976" spans="1:8">
      <c r="A6976" t="s">
        <v>25863</v>
      </c>
      <c r="B6976" t="s">
        <v>48</v>
      </c>
      <c r="C6976" t="s">
        <v>26649</v>
      </c>
      <c r="D6976" t="s">
        <v>26640</v>
      </c>
      <c r="E6976" t="s">
        <v>25841</v>
      </c>
      <c r="F6976" t="s">
        <v>25865</v>
      </c>
      <c r="G6976" t="s">
        <v>26650</v>
      </c>
      <c r="H6976" t="s">
        <v>25867</v>
      </c>
    </row>
    <row r="6977" spans="1:8">
      <c r="A6977" t="s">
        <v>26651</v>
      </c>
      <c r="B6977" t="s">
        <v>23</v>
      </c>
      <c r="C6977" t="s">
        <v>26652</v>
      </c>
      <c r="D6977" t="s">
        <v>26640</v>
      </c>
      <c r="E6977" t="s">
        <v>25841</v>
      </c>
      <c r="F6977" t="s">
        <v>26653</v>
      </c>
      <c r="G6977" t="s">
        <v>26654</v>
      </c>
      <c r="H6977" t="s">
        <v>26655</v>
      </c>
    </row>
    <row r="6978" spans="1:8">
      <c r="A6978" t="s">
        <v>26656</v>
      </c>
      <c r="B6978" t="s">
        <v>17</v>
      </c>
      <c r="C6978" t="s">
        <v>26657</v>
      </c>
      <c r="D6978" t="s">
        <v>26640</v>
      </c>
      <c r="E6978" t="s">
        <v>25870</v>
      </c>
      <c r="F6978" t="s">
        <v>26658</v>
      </c>
      <c r="G6978" t="s">
        <v>26659</v>
      </c>
      <c r="H6978" t="s">
        <v>26660</v>
      </c>
    </row>
    <row r="6979" spans="1:8">
      <c r="A6979" t="s">
        <v>26661</v>
      </c>
      <c r="B6979" t="s">
        <v>10</v>
      </c>
      <c r="C6979" t="s">
        <v>26662</v>
      </c>
      <c r="D6979" t="s">
        <v>26640</v>
      </c>
      <c r="E6979" t="s">
        <v>25870</v>
      </c>
      <c r="F6979" t="s">
        <v>26663</v>
      </c>
      <c r="G6979" t="s">
        <v>26664</v>
      </c>
      <c r="H6979" t="s">
        <v>26665</v>
      </c>
    </row>
    <row r="6980" spans="1:8">
      <c r="A6980" t="s">
        <v>6315</v>
      </c>
      <c r="B6980" t="s">
        <v>17</v>
      </c>
      <c r="C6980" t="s">
        <v>26666</v>
      </c>
      <c r="D6980" t="s">
        <v>26640</v>
      </c>
      <c r="E6980" t="s">
        <v>25841</v>
      </c>
      <c r="F6980" t="s">
        <v>6317</v>
      </c>
      <c r="G6980" t="s">
        <v>6318</v>
      </c>
      <c r="H6980" t="s">
        <v>6319</v>
      </c>
    </row>
    <row r="6981" spans="1:8">
      <c r="A6981" t="s">
        <v>25949</v>
      </c>
      <c r="B6981" t="s">
        <v>17</v>
      </c>
      <c r="C6981" t="s">
        <v>26667</v>
      </c>
      <c r="D6981" t="s">
        <v>26640</v>
      </c>
      <c r="E6981" t="s">
        <v>25870</v>
      </c>
      <c r="F6981" t="s">
        <v>25951</v>
      </c>
      <c r="G6981" t="s">
        <v>26668</v>
      </c>
      <c r="H6981" t="s">
        <v>25953</v>
      </c>
    </row>
    <row r="6982" spans="1:8">
      <c r="A6982" t="s">
        <v>26669</v>
      </c>
      <c r="B6982" t="s">
        <v>17</v>
      </c>
      <c r="C6982" t="s">
        <v>26670</v>
      </c>
      <c r="D6982" t="s">
        <v>26640</v>
      </c>
      <c r="E6982" t="s">
        <v>25841</v>
      </c>
      <c r="F6982" t="s">
        <v>26671</v>
      </c>
      <c r="G6982" t="s">
        <v>26672</v>
      </c>
      <c r="H6982" t="s">
        <v>26673</v>
      </c>
    </row>
    <row r="6983" spans="1:8">
      <c r="A6983" t="s">
        <v>26674</v>
      </c>
      <c r="B6983" t="s">
        <v>88</v>
      </c>
      <c r="C6983" t="s">
        <v>26675</v>
      </c>
      <c r="D6983" t="s">
        <v>26640</v>
      </c>
      <c r="E6983" t="s">
        <v>25870</v>
      </c>
      <c r="F6983" t="s">
        <v>26676</v>
      </c>
      <c r="G6983" t="s">
        <v>26677</v>
      </c>
      <c r="H6983" t="s">
        <v>26678</v>
      </c>
    </row>
    <row r="6984" spans="1:8">
      <c r="A6984" t="s">
        <v>26679</v>
      </c>
      <c r="B6984" t="s">
        <v>877</v>
      </c>
      <c r="C6984" t="s">
        <v>26680</v>
      </c>
      <c r="D6984" t="s">
        <v>26640</v>
      </c>
      <c r="E6984" t="s">
        <v>25870</v>
      </c>
      <c r="F6984" t="s">
        <v>26681</v>
      </c>
      <c r="G6984" t="s">
        <v>26682</v>
      </c>
      <c r="H6984" t="s">
        <v>26683</v>
      </c>
    </row>
    <row r="6985" spans="1:8">
      <c r="A6985" t="s">
        <v>26684</v>
      </c>
      <c r="B6985" t="s">
        <v>17</v>
      </c>
      <c r="C6985" t="s">
        <v>26685</v>
      </c>
      <c r="D6985" t="s">
        <v>26640</v>
      </c>
      <c r="E6985" t="s">
        <v>25841</v>
      </c>
      <c r="F6985" t="s">
        <v>26686</v>
      </c>
      <c r="G6985" t="s">
        <v>26687</v>
      </c>
      <c r="H6985" t="s">
        <v>26688</v>
      </c>
    </row>
    <row r="6986" spans="1:8">
      <c r="A6986" t="s">
        <v>26689</v>
      </c>
      <c r="B6986" t="s">
        <v>17</v>
      </c>
      <c r="C6986" t="s">
        <v>26690</v>
      </c>
      <c r="D6986" t="s">
        <v>26640</v>
      </c>
      <c r="E6986" t="s">
        <v>25841</v>
      </c>
      <c r="F6986" t="s">
        <v>25925</v>
      </c>
      <c r="G6986" t="s">
        <v>26691</v>
      </c>
      <c r="H6986" t="s">
        <v>25927</v>
      </c>
    </row>
    <row r="6987" spans="1:8">
      <c r="A6987" t="s">
        <v>26692</v>
      </c>
      <c r="B6987" t="s">
        <v>34</v>
      </c>
      <c r="C6987" t="s">
        <v>26693</v>
      </c>
      <c r="D6987" t="s">
        <v>26640</v>
      </c>
      <c r="E6987" t="s">
        <v>25870</v>
      </c>
      <c r="F6987" t="s">
        <v>26694</v>
      </c>
      <c r="G6987" t="s">
        <v>26695</v>
      </c>
      <c r="H6987" t="s">
        <v>37</v>
      </c>
    </row>
    <row r="6988" spans="1:8">
      <c r="A6988" t="s">
        <v>26696</v>
      </c>
      <c r="B6988" t="s">
        <v>17</v>
      </c>
      <c r="C6988" t="s">
        <v>26697</v>
      </c>
      <c r="D6988" t="s">
        <v>26640</v>
      </c>
      <c r="E6988" t="s">
        <v>25870</v>
      </c>
      <c r="F6988" t="s">
        <v>25865</v>
      </c>
      <c r="G6988" t="s">
        <v>26650</v>
      </c>
      <c r="H6988" t="s">
        <v>25867</v>
      </c>
    </row>
    <row r="6989" spans="1:8">
      <c r="A6989" t="s">
        <v>26698</v>
      </c>
      <c r="B6989" t="s">
        <v>17</v>
      </c>
      <c r="C6989" t="s">
        <v>26699</v>
      </c>
      <c r="D6989" t="s">
        <v>26640</v>
      </c>
      <c r="E6989" t="s">
        <v>25870</v>
      </c>
      <c r="F6989" t="s">
        <v>26700</v>
      </c>
      <c r="G6989" t="s">
        <v>26701</v>
      </c>
      <c r="H6989" t="s">
        <v>26702</v>
      </c>
    </row>
    <row r="6990" spans="1:8">
      <c r="A6990" t="s">
        <v>26703</v>
      </c>
      <c r="B6990" t="s">
        <v>17</v>
      </c>
      <c r="C6990" t="s">
        <v>26704</v>
      </c>
      <c r="D6990" t="s">
        <v>26705</v>
      </c>
      <c r="E6990" t="s">
        <v>26705</v>
      </c>
      <c r="F6990" t="s">
        <v>26706</v>
      </c>
      <c r="G6990" t="s">
        <v>26707</v>
      </c>
      <c r="H6990" t="s">
        <v>26708</v>
      </c>
    </row>
    <row r="6991" spans="1:8">
      <c r="A6991" t="s">
        <v>26709</v>
      </c>
      <c r="B6991" t="s">
        <v>17</v>
      </c>
      <c r="C6991" t="s">
        <v>26710</v>
      </c>
      <c r="D6991" t="s">
        <v>26705</v>
      </c>
      <c r="E6991" t="s">
        <v>26705</v>
      </c>
      <c r="F6991" t="s">
        <v>26711</v>
      </c>
      <c r="G6991" t="s">
        <v>26712</v>
      </c>
      <c r="H6991" t="s">
        <v>37</v>
      </c>
    </row>
    <row r="6992" spans="1:8">
      <c r="A6992" t="s">
        <v>26713</v>
      </c>
      <c r="B6992" t="s">
        <v>544</v>
      </c>
      <c r="C6992" t="s">
        <v>26714</v>
      </c>
      <c r="D6992" t="s">
        <v>26705</v>
      </c>
      <c r="E6992" t="s">
        <v>26705</v>
      </c>
      <c r="F6992" t="s">
        <v>26715</v>
      </c>
      <c r="G6992" t="s">
        <v>26716</v>
      </c>
      <c r="H6992" t="s">
        <v>37</v>
      </c>
    </row>
    <row r="6993" spans="1:8">
      <c r="A6993" t="s">
        <v>26717</v>
      </c>
      <c r="B6993" t="s">
        <v>17</v>
      </c>
      <c r="C6993" t="s">
        <v>26718</v>
      </c>
      <c r="D6993" t="s">
        <v>26705</v>
      </c>
      <c r="E6993" t="s">
        <v>26705</v>
      </c>
      <c r="F6993" t="s">
        <v>25865</v>
      </c>
      <c r="G6993" t="s">
        <v>26719</v>
      </c>
      <c r="H6993" t="s">
        <v>25867</v>
      </c>
    </row>
    <row r="6994" spans="1:8">
      <c r="A6994" t="s">
        <v>26720</v>
      </c>
      <c r="B6994" t="s">
        <v>48</v>
      </c>
      <c r="C6994" t="s">
        <v>26721</v>
      </c>
      <c r="D6994" t="s">
        <v>26705</v>
      </c>
      <c r="E6994" t="s">
        <v>26705</v>
      </c>
      <c r="F6994" t="s">
        <v>25925</v>
      </c>
      <c r="G6994" t="s">
        <v>26722</v>
      </c>
      <c r="H6994" t="s">
        <v>25927</v>
      </c>
    </row>
    <row r="6995" spans="1:8">
      <c r="A6995" t="s">
        <v>26723</v>
      </c>
      <c r="B6995" t="s">
        <v>17</v>
      </c>
      <c r="C6995" t="s">
        <v>26724</v>
      </c>
      <c r="D6995" t="s">
        <v>26705</v>
      </c>
      <c r="E6995" t="s">
        <v>26705</v>
      </c>
      <c r="F6995" t="s">
        <v>26725</v>
      </c>
      <c r="G6995" t="s">
        <v>26726</v>
      </c>
      <c r="H6995" t="s">
        <v>26727</v>
      </c>
    </row>
    <row r="6996" spans="1:8">
      <c r="A6996" t="s">
        <v>26728</v>
      </c>
      <c r="B6996" t="s">
        <v>88</v>
      </c>
      <c r="C6996" t="s">
        <v>26729</v>
      </c>
      <c r="D6996" t="s">
        <v>26705</v>
      </c>
      <c r="E6996" t="s">
        <v>26705</v>
      </c>
      <c r="F6996" t="s">
        <v>8</v>
      </c>
      <c r="G6996" t="s">
        <v>26730</v>
      </c>
      <c r="H6996" t="s">
        <v>37</v>
      </c>
    </row>
    <row r="6997" spans="1:8">
      <c r="A6997" t="s">
        <v>6810</v>
      </c>
      <c r="B6997" t="s">
        <v>17</v>
      </c>
      <c r="C6997" t="s">
        <v>26731</v>
      </c>
      <c r="D6997" t="s">
        <v>26705</v>
      </c>
      <c r="E6997" t="s">
        <v>26705</v>
      </c>
      <c r="F6997" t="s">
        <v>26732</v>
      </c>
      <c r="G6997" t="s">
        <v>26733</v>
      </c>
      <c r="H6997" t="s">
        <v>26734</v>
      </c>
    </row>
    <row r="6998" spans="1:8">
      <c r="A6998" t="s">
        <v>26735</v>
      </c>
      <c r="B6998" t="s">
        <v>10</v>
      </c>
      <c r="C6998" t="s">
        <v>26736</v>
      </c>
      <c r="D6998" t="s">
        <v>26705</v>
      </c>
      <c r="E6998" t="s">
        <v>26705</v>
      </c>
      <c r="F6998" t="s">
        <v>26737</v>
      </c>
      <c r="G6998" t="s">
        <v>26738</v>
      </c>
      <c r="H6998" t="s">
        <v>37</v>
      </c>
    </row>
    <row r="6999" spans="1:8">
      <c r="A6999" t="s">
        <v>26739</v>
      </c>
      <c r="B6999" t="s">
        <v>88</v>
      </c>
      <c r="C6999" t="s">
        <v>26740</v>
      </c>
      <c r="D6999" t="s">
        <v>26705</v>
      </c>
      <c r="E6999" t="s">
        <v>26705</v>
      </c>
      <c r="F6999" t="s">
        <v>26741</v>
      </c>
      <c r="G6999" t="s">
        <v>26742</v>
      </c>
      <c r="H6999" t="s">
        <v>26743</v>
      </c>
    </row>
    <row r="7000" spans="1:8">
      <c r="A7000" t="s">
        <v>24345</v>
      </c>
      <c r="B7000" t="s">
        <v>17</v>
      </c>
      <c r="C7000" t="s">
        <v>26744</v>
      </c>
      <c r="D7000" t="s">
        <v>26705</v>
      </c>
      <c r="E7000" t="s">
        <v>26705</v>
      </c>
      <c r="F7000" t="s">
        <v>8</v>
      </c>
      <c r="G7000" t="s">
        <v>8</v>
      </c>
      <c r="H7000" t="s">
        <v>37</v>
      </c>
    </row>
    <row r="7001" spans="1:8">
      <c r="A7001" t="s">
        <v>26745</v>
      </c>
      <c r="B7001" t="s">
        <v>34</v>
      </c>
      <c r="C7001" t="s">
        <v>24426</v>
      </c>
      <c r="D7001" t="s">
        <v>7595</v>
      </c>
      <c r="E7001" t="s">
        <v>7595</v>
      </c>
      <c r="F7001" t="s">
        <v>24427</v>
      </c>
      <c r="G7001" t="s">
        <v>24428</v>
      </c>
      <c r="H7001" t="s">
        <v>37</v>
      </c>
    </row>
    <row r="7002" spans="1:8">
      <c r="A7002" t="s">
        <v>26746</v>
      </c>
      <c r="B7002" t="s">
        <v>17</v>
      </c>
      <c r="C7002" t="s">
        <v>26747</v>
      </c>
      <c r="D7002" t="s">
        <v>26705</v>
      </c>
      <c r="E7002" t="s">
        <v>26705</v>
      </c>
      <c r="F7002" t="s">
        <v>26748</v>
      </c>
      <c r="G7002" t="s">
        <v>26749</v>
      </c>
      <c r="H7002" t="s">
        <v>26750</v>
      </c>
    </row>
    <row r="7003" spans="1:8">
      <c r="A7003" t="s">
        <v>26751</v>
      </c>
      <c r="B7003" t="s">
        <v>10</v>
      </c>
      <c r="C7003" t="s">
        <v>26752</v>
      </c>
      <c r="D7003" t="s">
        <v>26705</v>
      </c>
      <c r="E7003" t="s">
        <v>26705</v>
      </c>
      <c r="F7003" t="s">
        <v>26753</v>
      </c>
      <c r="G7003" t="s">
        <v>26754</v>
      </c>
      <c r="H7003" t="s">
        <v>37</v>
      </c>
    </row>
    <row r="7004" spans="1:8">
      <c r="A7004" t="s">
        <v>26755</v>
      </c>
      <c r="B7004" t="s">
        <v>17</v>
      </c>
      <c r="C7004" t="s">
        <v>26756</v>
      </c>
      <c r="D7004" t="s">
        <v>26705</v>
      </c>
      <c r="E7004" t="s">
        <v>26705</v>
      </c>
      <c r="F7004" t="s">
        <v>8</v>
      </c>
      <c r="G7004" t="s">
        <v>26757</v>
      </c>
      <c r="H7004" t="s">
        <v>37</v>
      </c>
    </row>
    <row r="7005" spans="1:8">
      <c r="A7005" t="s">
        <v>26758</v>
      </c>
      <c r="B7005" t="s">
        <v>17</v>
      </c>
      <c r="C7005" t="s">
        <v>26759</v>
      </c>
      <c r="D7005" t="s">
        <v>26705</v>
      </c>
      <c r="E7005" t="s">
        <v>26705</v>
      </c>
      <c r="F7005" t="s">
        <v>26760</v>
      </c>
      <c r="G7005" t="s">
        <v>26761</v>
      </c>
      <c r="H7005" t="s">
        <v>37</v>
      </c>
    </row>
    <row r="7006" spans="1:8">
      <c r="A7006" t="s">
        <v>26762</v>
      </c>
      <c r="B7006" t="s">
        <v>17</v>
      </c>
      <c r="C7006" t="s">
        <v>26763</v>
      </c>
      <c r="D7006" t="s">
        <v>26705</v>
      </c>
      <c r="E7006" t="s">
        <v>26705</v>
      </c>
      <c r="F7006" t="s">
        <v>26764</v>
      </c>
      <c r="G7006" t="s">
        <v>26765</v>
      </c>
      <c r="H7006" t="s">
        <v>65</v>
      </c>
    </row>
    <row r="7007" spans="1:8">
      <c r="A7007" t="s">
        <v>26766</v>
      </c>
      <c r="B7007" t="s">
        <v>10</v>
      </c>
      <c r="C7007" t="s">
        <v>26767</v>
      </c>
      <c r="D7007" t="s">
        <v>26705</v>
      </c>
      <c r="E7007" t="s">
        <v>26705</v>
      </c>
      <c r="F7007" t="s">
        <v>26768</v>
      </c>
      <c r="G7007" t="s">
        <v>26769</v>
      </c>
      <c r="H7007" t="s">
        <v>37</v>
      </c>
    </row>
    <row r="7008" spans="1:8">
      <c r="A7008" t="s">
        <v>25234</v>
      </c>
      <c r="B7008" t="s">
        <v>10</v>
      </c>
      <c r="C7008" t="s">
        <v>26770</v>
      </c>
      <c r="D7008" t="s">
        <v>26705</v>
      </c>
      <c r="E7008" t="s">
        <v>26705</v>
      </c>
      <c r="F7008" t="s">
        <v>26771</v>
      </c>
      <c r="G7008" t="s">
        <v>26772</v>
      </c>
      <c r="H7008" t="s">
        <v>26773</v>
      </c>
    </row>
    <row r="7009" spans="1:8">
      <c r="A7009" t="s">
        <v>26774</v>
      </c>
      <c r="B7009" t="s">
        <v>991</v>
      </c>
      <c r="C7009" t="s">
        <v>26775</v>
      </c>
      <c r="D7009" t="s">
        <v>26705</v>
      </c>
      <c r="E7009" t="s">
        <v>26705</v>
      </c>
      <c r="F7009" t="s">
        <v>8</v>
      </c>
      <c r="G7009" t="s">
        <v>8</v>
      </c>
      <c r="H7009" t="s">
        <v>37</v>
      </c>
    </row>
    <row r="7010" spans="1:8">
      <c r="A7010" t="s">
        <v>26776</v>
      </c>
      <c r="B7010" t="s">
        <v>17</v>
      </c>
      <c r="C7010" t="s">
        <v>26777</v>
      </c>
      <c r="D7010" t="s">
        <v>26705</v>
      </c>
      <c r="E7010" t="s">
        <v>26705</v>
      </c>
      <c r="F7010" t="s">
        <v>26778</v>
      </c>
      <c r="G7010" t="s">
        <v>26779</v>
      </c>
      <c r="H7010" t="s">
        <v>26780</v>
      </c>
    </row>
    <row r="7011" spans="1:8">
      <c r="A7011" t="s">
        <v>26781</v>
      </c>
      <c r="B7011" t="s">
        <v>10</v>
      </c>
      <c r="C7011" t="s">
        <v>26782</v>
      </c>
      <c r="D7011" t="s">
        <v>26705</v>
      </c>
      <c r="E7011" t="s">
        <v>26705</v>
      </c>
      <c r="F7011" t="s">
        <v>26783</v>
      </c>
      <c r="G7011" t="s">
        <v>26784</v>
      </c>
      <c r="H7011" t="s">
        <v>37</v>
      </c>
    </row>
    <row r="7012" spans="1:8">
      <c r="A7012" t="s">
        <v>26785</v>
      </c>
      <c r="B7012" t="s">
        <v>10</v>
      </c>
      <c r="C7012" t="s">
        <v>26786</v>
      </c>
      <c r="D7012" t="s">
        <v>26705</v>
      </c>
      <c r="E7012" t="s">
        <v>26705</v>
      </c>
      <c r="F7012" t="s">
        <v>54</v>
      </c>
      <c r="G7012" t="s">
        <v>26787</v>
      </c>
      <c r="H7012" t="s">
        <v>37</v>
      </c>
    </row>
    <row r="7013" spans="1:8">
      <c r="A7013" t="s">
        <v>26788</v>
      </c>
      <c r="B7013" t="s">
        <v>23</v>
      </c>
      <c r="C7013" t="s">
        <v>26789</v>
      </c>
      <c r="D7013" t="s">
        <v>26705</v>
      </c>
      <c r="E7013" t="s">
        <v>26705</v>
      </c>
      <c r="F7013" t="s">
        <v>8</v>
      </c>
      <c r="G7013" t="s">
        <v>26790</v>
      </c>
      <c r="H7013" t="s">
        <v>37</v>
      </c>
    </row>
    <row r="7014" spans="1:8">
      <c r="A7014" t="s">
        <v>26791</v>
      </c>
      <c r="B7014" t="s">
        <v>88</v>
      </c>
      <c r="C7014" t="s">
        <v>26792</v>
      </c>
      <c r="D7014" t="s">
        <v>26705</v>
      </c>
      <c r="E7014" t="s">
        <v>26705</v>
      </c>
      <c r="F7014" t="s">
        <v>15416</v>
      </c>
      <c r="G7014" t="s">
        <v>26793</v>
      </c>
      <c r="H7014" t="s">
        <v>15418</v>
      </c>
    </row>
    <row r="7015" spans="1:8">
      <c r="A7015" t="s">
        <v>26794</v>
      </c>
      <c r="B7015" t="s">
        <v>34</v>
      </c>
      <c r="C7015" t="s">
        <v>26795</v>
      </c>
      <c r="D7015" t="s">
        <v>26705</v>
      </c>
      <c r="E7015" t="s">
        <v>26705</v>
      </c>
      <c r="F7015" t="s">
        <v>8</v>
      </c>
      <c r="G7015" t="s">
        <v>26796</v>
      </c>
      <c r="H7015" t="s">
        <v>37</v>
      </c>
    </row>
    <row r="7016" spans="1:8">
      <c r="A7016" t="s">
        <v>26797</v>
      </c>
      <c r="B7016" t="s">
        <v>17</v>
      </c>
      <c r="C7016" t="s">
        <v>26798</v>
      </c>
      <c r="D7016" t="s">
        <v>26705</v>
      </c>
      <c r="E7016" t="s">
        <v>26705</v>
      </c>
      <c r="F7016" t="s">
        <v>26799</v>
      </c>
      <c r="G7016" t="s">
        <v>26800</v>
      </c>
      <c r="H7016" t="s">
        <v>26801</v>
      </c>
    </row>
    <row r="7017" spans="1:8">
      <c r="A7017" t="s">
        <v>26802</v>
      </c>
      <c r="B7017" t="s">
        <v>34</v>
      </c>
      <c r="C7017" t="s">
        <v>26803</v>
      </c>
      <c r="D7017" t="s">
        <v>26705</v>
      </c>
      <c r="E7017" t="s">
        <v>26705</v>
      </c>
      <c r="F7017" t="s">
        <v>26804</v>
      </c>
      <c r="G7017" t="s">
        <v>26805</v>
      </c>
      <c r="H7017" t="s">
        <v>26806</v>
      </c>
    </row>
    <row r="7018" spans="1:8">
      <c r="A7018" t="s">
        <v>26807</v>
      </c>
      <c r="B7018" t="s">
        <v>34</v>
      </c>
      <c r="C7018" t="s">
        <v>26808</v>
      </c>
      <c r="D7018" t="s">
        <v>26705</v>
      </c>
      <c r="E7018" t="s">
        <v>26705</v>
      </c>
      <c r="F7018" t="s">
        <v>26809</v>
      </c>
      <c r="G7018" t="s">
        <v>26810</v>
      </c>
      <c r="H7018" t="s">
        <v>26811</v>
      </c>
    </row>
    <row r="7019" spans="1:8">
      <c r="A7019" t="s">
        <v>26812</v>
      </c>
      <c r="B7019" t="s">
        <v>10</v>
      </c>
      <c r="C7019" t="s">
        <v>26813</v>
      </c>
      <c r="D7019" t="s">
        <v>26705</v>
      </c>
      <c r="E7019" t="s">
        <v>26705</v>
      </c>
      <c r="F7019" t="s">
        <v>26814</v>
      </c>
      <c r="G7019" t="s">
        <v>26815</v>
      </c>
      <c r="H7019" t="s">
        <v>37</v>
      </c>
    </row>
    <row r="7020" spans="1:8">
      <c r="A7020" t="s">
        <v>26816</v>
      </c>
      <c r="B7020" t="s">
        <v>34</v>
      </c>
      <c r="C7020" t="s">
        <v>26817</v>
      </c>
      <c r="D7020" t="s">
        <v>26705</v>
      </c>
      <c r="E7020" t="s">
        <v>26705</v>
      </c>
      <c r="F7020" t="s">
        <v>26818</v>
      </c>
      <c r="G7020" t="s">
        <v>26819</v>
      </c>
      <c r="H7020" t="s">
        <v>26820</v>
      </c>
    </row>
    <row r="7021" spans="1:8">
      <c r="A7021" t="s">
        <v>26821</v>
      </c>
      <c r="B7021" t="s">
        <v>10</v>
      </c>
      <c r="C7021" t="s">
        <v>26822</v>
      </c>
      <c r="D7021" t="s">
        <v>26705</v>
      </c>
      <c r="E7021" t="s">
        <v>26705</v>
      </c>
      <c r="F7021" t="s">
        <v>26823</v>
      </c>
      <c r="G7021" t="s">
        <v>26824</v>
      </c>
      <c r="H7021" t="s">
        <v>26825</v>
      </c>
    </row>
    <row r="7022" spans="1:8">
      <c r="A7022" t="s">
        <v>26826</v>
      </c>
      <c r="B7022" t="s">
        <v>10</v>
      </c>
      <c r="C7022" t="s">
        <v>8</v>
      </c>
      <c r="D7022" t="s">
        <v>26827</v>
      </c>
      <c r="E7022" t="s">
        <v>8</v>
      </c>
      <c r="F7022" t="s">
        <v>26828</v>
      </c>
      <c r="G7022" t="s">
        <v>26829</v>
      </c>
      <c r="H7022" t="s">
        <v>26830</v>
      </c>
    </row>
    <row r="7023" spans="1:8">
      <c r="A7023" t="s">
        <v>26831</v>
      </c>
      <c r="B7023" t="s">
        <v>48</v>
      </c>
      <c r="C7023" t="s">
        <v>26832</v>
      </c>
      <c r="D7023" t="s">
        <v>26705</v>
      </c>
      <c r="E7023" t="s">
        <v>26705</v>
      </c>
      <c r="F7023" t="s">
        <v>25900</v>
      </c>
      <c r="G7023" t="s">
        <v>26833</v>
      </c>
      <c r="H7023" t="s">
        <v>25902</v>
      </c>
    </row>
    <row r="7024" spans="1:8">
      <c r="A7024" t="s">
        <v>26834</v>
      </c>
      <c r="B7024" t="s">
        <v>10</v>
      </c>
      <c r="C7024" t="s">
        <v>26835</v>
      </c>
      <c r="D7024" t="s">
        <v>26705</v>
      </c>
      <c r="E7024" t="s">
        <v>26705</v>
      </c>
      <c r="F7024" t="s">
        <v>8</v>
      </c>
      <c r="G7024" t="s">
        <v>26836</v>
      </c>
      <c r="H7024" t="s">
        <v>37</v>
      </c>
    </row>
    <row r="7025" spans="1:8">
      <c r="A7025" t="s">
        <v>26837</v>
      </c>
      <c r="B7025" t="s">
        <v>129</v>
      </c>
      <c r="C7025" t="s">
        <v>26838</v>
      </c>
      <c r="D7025" t="s">
        <v>26705</v>
      </c>
      <c r="E7025" t="s">
        <v>26705</v>
      </c>
      <c r="F7025" t="s">
        <v>26839</v>
      </c>
      <c r="G7025" t="s">
        <v>26840</v>
      </c>
      <c r="H7025" t="s">
        <v>37</v>
      </c>
    </row>
    <row r="7026" spans="1:8">
      <c r="A7026" t="s">
        <v>26841</v>
      </c>
      <c r="B7026" t="s">
        <v>10</v>
      </c>
      <c r="C7026" t="s">
        <v>26842</v>
      </c>
      <c r="D7026" t="s">
        <v>26705</v>
      </c>
      <c r="E7026" t="s">
        <v>26705</v>
      </c>
      <c r="F7026" t="s">
        <v>26843</v>
      </c>
      <c r="G7026" t="s">
        <v>26844</v>
      </c>
      <c r="H7026" t="s">
        <v>26845</v>
      </c>
    </row>
    <row r="7027" spans="1:8">
      <c r="A7027" t="s">
        <v>26846</v>
      </c>
      <c r="B7027" t="s">
        <v>34</v>
      </c>
      <c r="C7027" t="s">
        <v>26847</v>
      </c>
      <c r="D7027" t="s">
        <v>26705</v>
      </c>
      <c r="E7027" t="s">
        <v>26705</v>
      </c>
      <c r="F7027" t="s">
        <v>26848</v>
      </c>
      <c r="G7027" t="s">
        <v>26849</v>
      </c>
      <c r="H7027" t="s">
        <v>26850</v>
      </c>
    </row>
    <row r="7028" spans="1:8">
      <c r="A7028" t="s">
        <v>26851</v>
      </c>
      <c r="B7028" t="s">
        <v>10</v>
      </c>
      <c r="C7028" t="s">
        <v>26852</v>
      </c>
      <c r="D7028" t="s">
        <v>26705</v>
      </c>
      <c r="E7028" t="s">
        <v>26705</v>
      </c>
      <c r="F7028" t="s">
        <v>247</v>
      </c>
      <c r="G7028" t="s">
        <v>26853</v>
      </c>
      <c r="H7028" t="s">
        <v>37</v>
      </c>
    </row>
    <row r="7029" spans="1:8">
      <c r="A7029" t="s">
        <v>26854</v>
      </c>
      <c r="B7029" t="s">
        <v>129</v>
      </c>
      <c r="C7029" t="s">
        <v>26855</v>
      </c>
      <c r="D7029" t="s">
        <v>26705</v>
      </c>
      <c r="E7029" t="s">
        <v>26705</v>
      </c>
      <c r="F7029" t="s">
        <v>26856</v>
      </c>
      <c r="G7029" t="s">
        <v>26857</v>
      </c>
      <c r="H7029" t="s">
        <v>26858</v>
      </c>
    </row>
    <row r="7030" spans="1:8">
      <c r="A7030" t="s">
        <v>26859</v>
      </c>
      <c r="B7030" t="s">
        <v>10</v>
      </c>
      <c r="C7030" t="s">
        <v>26860</v>
      </c>
      <c r="D7030" t="s">
        <v>26705</v>
      </c>
      <c r="E7030" t="s">
        <v>26705</v>
      </c>
      <c r="F7030" t="s">
        <v>26861</v>
      </c>
      <c r="G7030" t="s">
        <v>26862</v>
      </c>
      <c r="H7030" t="s">
        <v>26863</v>
      </c>
    </row>
    <row r="7031" spans="1:8">
      <c r="A7031" t="s">
        <v>254</v>
      </c>
      <c r="B7031" t="s">
        <v>10</v>
      </c>
      <c r="C7031" t="s">
        <v>26864</v>
      </c>
      <c r="D7031" t="s">
        <v>26705</v>
      </c>
      <c r="E7031" t="s">
        <v>26705</v>
      </c>
      <c r="F7031" t="s">
        <v>26865</v>
      </c>
      <c r="G7031" t="s">
        <v>26866</v>
      </c>
      <c r="H7031" t="s">
        <v>258</v>
      </c>
    </row>
    <row r="7032" spans="1:8">
      <c r="A7032" t="s">
        <v>26867</v>
      </c>
      <c r="B7032" t="s">
        <v>129</v>
      </c>
      <c r="C7032" t="s">
        <v>26744</v>
      </c>
      <c r="D7032" t="s">
        <v>26705</v>
      </c>
      <c r="E7032" t="s">
        <v>26705</v>
      </c>
      <c r="F7032" t="s">
        <v>2260</v>
      </c>
      <c r="G7032" t="s">
        <v>26868</v>
      </c>
      <c r="H7032" t="s">
        <v>37</v>
      </c>
    </row>
    <row r="7033" spans="1:8">
      <c r="A7033" t="s">
        <v>26869</v>
      </c>
      <c r="B7033" t="s">
        <v>34</v>
      </c>
      <c r="C7033" t="s">
        <v>26870</v>
      </c>
      <c r="D7033" t="s">
        <v>26705</v>
      </c>
      <c r="E7033" t="s">
        <v>26705</v>
      </c>
      <c r="F7033" t="s">
        <v>8</v>
      </c>
      <c r="G7033" t="s">
        <v>26871</v>
      </c>
      <c r="H7033" t="s">
        <v>37</v>
      </c>
    </row>
    <row r="7034" spans="1:8">
      <c r="A7034" t="s">
        <v>26872</v>
      </c>
      <c r="B7034" t="s">
        <v>88</v>
      </c>
      <c r="C7034" t="s">
        <v>26873</v>
      </c>
      <c r="D7034" t="s">
        <v>26705</v>
      </c>
      <c r="E7034" t="s">
        <v>26705</v>
      </c>
      <c r="F7034" t="s">
        <v>8</v>
      </c>
      <c r="G7034" t="s">
        <v>26874</v>
      </c>
      <c r="H7034" t="s">
        <v>37</v>
      </c>
    </row>
    <row r="7035" spans="1:8">
      <c r="A7035" t="s">
        <v>26875</v>
      </c>
      <c r="B7035" t="s">
        <v>17</v>
      </c>
      <c r="C7035" t="s">
        <v>26876</v>
      </c>
      <c r="D7035" t="s">
        <v>26705</v>
      </c>
      <c r="E7035" t="s">
        <v>26705</v>
      </c>
      <c r="F7035" t="s">
        <v>26877</v>
      </c>
      <c r="G7035" t="s">
        <v>26878</v>
      </c>
      <c r="H7035" t="s">
        <v>26879</v>
      </c>
    </row>
    <row r="7036" spans="1:8">
      <c r="A7036" t="s">
        <v>26880</v>
      </c>
      <c r="B7036" t="s">
        <v>17</v>
      </c>
      <c r="C7036" t="s">
        <v>26881</v>
      </c>
      <c r="D7036" t="s">
        <v>26705</v>
      </c>
      <c r="E7036" t="s">
        <v>26705</v>
      </c>
      <c r="F7036" t="s">
        <v>26882</v>
      </c>
      <c r="G7036" t="s">
        <v>26883</v>
      </c>
      <c r="H7036" t="s">
        <v>26884</v>
      </c>
    </row>
    <row r="7037" spans="1:8">
      <c r="A7037" t="s">
        <v>26885</v>
      </c>
      <c r="B7037" t="s">
        <v>129</v>
      </c>
      <c r="C7037" t="s">
        <v>26886</v>
      </c>
      <c r="D7037" t="s">
        <v>26705</v>
      </c>
      <c r="E7037" t="s">
        <v>26705</v>
      </c>
      <c r="F7037" t="s">
        <v>8</v>
      </c>
      <c r="G7037" t="s">
        <v>26840</v>
      </c>
      <c r="H7037" t="s">
        <v>37</v>
      </c>
    </row>
    <row r="7038" spans="1:8">
      <c r="A7038" t="s">
        <v>26887</v>
      </c>
      <c r="B7038" t="s">
        <v>26888</v>
      </c>
      <c r="C7038" t="s">
        <v>26889</v>
      </c>
      <c r="D7038" t="s">
        <v>26705</v>
      </c>
      <c r="E7038" t="s">
        <v>26705</v>
      </c>
      <c r="F7038" t="s">
        <v>8</v>
      </c>
      <c r="G7038" t="s">
        <v>26890</v>
      </c>
      <c r="H7038" t="s">
        <v>37</v>
      </c>
    </row>
    <row r="7039" spans="1:8">
      <c r="A7039" t="s">
        <v>26891</v>
      </c>
      <c r="B7039" t="s">
        <v>17</v>
      </c>
      <c r="C7039" t="s">
        <v>26892</v>
      </c>
      <c r="D7039" t="s">
        <v>26705</v>
      </c>
      <c r="E7039" t="s">
        <v>26705</v>
      </c>
      <c r="F7039" t="s">
        <v>26145</v>
      </c>
      <c r="G7039" t="s">
        <v>26893</v>
      </c>
      <c r="H7039" t="s">
        <v>26147</v>
      </c>
    </row>
    <row r="7040" spans="1:8">
      <c r="A7040" t="s">
        <v>26894</v>
      </c>
      <c r="B7040" t="s">
        <v>129</v>
      </c>
      <c r="C7040" t="s">
        <v>26895</v>
      </c>
      <c r="D7040" t="s">
        <v>26705</v>
      </c>
      <c r="E7040" t="s">
        <v>26705</v>
      </c>
      <c r="F7040" t="s">
        <v>2260</v>
      </c>
      <c r="G7040" t="s">
        <v>26896</v>
      </c>
      <c r="H7040" t="s">
        <v>37</v>
      </c>
    </row>
    <row r="7041" spans="1:8">
      <c r="A7041" t="s">
        <v>26897</v>
      </c>
      <c r="B7041" t="s">
        <v>10</v>
      </c>
      <c r="C7041" t="s">
        <v>26898</v>
      </c>
      <c r="D7041" t="s">
        <v>26705</v>
      </c>
      <c r="E7041" t="s">
        <v>26705</v>
      </c>
      <c r="F7041" t="s">
        <v>26899</v>
      </c>
      <c r="G7041" t="s">
        <v>26900</v>
      </c>
      <c r="H7041" t="s">
        <v>26901</v>
      </c>
    </row>
    <row r="7042" spans="1:8">
      <c r="A7042" t="s">
        <v>26902</v>
      </c>
      <c r="B7042" t="s">
        <v>877</v>
      </c>
      <c r="C7042" t="s">
        <v>26903</v>
      </c>
      <c r="D7042" t="s">
        <v>26705</v>
      </c>
      <c r="E7042" t="s">
        <v>26705</v>
      </c>
      <c r="F7042" t="s">
        <v>26904</v>
      </c>
      <c r="G7042" t="s">
        <v>26905</v>
      </c>
      <c r="H7042" t="s">
        <v>26906</v>
      </c>
    </row>
    <row r="7043" spans="1:8">
      <c r="A7043" t="s">
        <v>26907</v>
      </c>
      <c r="B7043" t="s">
        <v>129</v>
      </c>
      <c r="C7043" t="s">
        <v>26908</v>
      </c>
      <c r="D7043" t="s">
        <v>26705</v>
      </c>
      <c r="E7043" t="s">
        <v>26705</v>
      </c>
      <c r="F7043" t="s">
        <v>26909</v>
      </c>
      <c r="G7043" t="s">
        <v>26910</v>
      </c>
      <c r="H7043" t="s">
        <v>26911</v>
      </c>
    </row>
    <row r="7044" spans="1:8">
      <c r="A7044" t="s">
        <v>26912</v>
      </c>
      <c r="B7044" t="s">
        <v>129</v>
      </c>
      <c r="C7044" t="s">
        <v>26913</v>
      </c>
      <c r="D7044" t="s">
        <v>26705</v>
      </c>
      <c r="E7044" t="s">
        <v>26705</v>
      </c>
      <c r="F7044" t="s">
        <v>8</v>
      </c>
      <c r="G7044" t="s">
        <v>26914</v>
      </c>
      <c r="H7044" t="s">
        <v>37</v>
      </c>
    </row>
    <row r="7045" spans="1:8">
      <c r="A7045" t="s">
        <v>26915</v>
      </c>
      <c r="B7045" t="s">
        <v>17</v>
      </c>
      <c r="C7045" t="s">
        <v>26916</v>
      </c>
      <c r="D7045" t="s">
        <v>26705</v>
      </c>
      <c r="E7045" t="s">
        <v>26705</v>
      </c>
      <c r="F7045" t="s">
        <v>26917</v>
      </c>
      <c r="G7045" t="s">
        <v>26918</v>
      </c>
      <c r="H7045" t="s">
        <v>26919</v>
      </c>
    </row>
    <row r="7046" spans="1:8">
      <c r="A7046" t="s">
        <v>26920</v>
      </c>
      <c r="B7046" t="s">
        <v>88</v>
      </c>
      <c r="C7046" t="s">
        <v>26921</v>
      </c>
      <c r="D7046" t="s">
        <v>26705</v>
      </c>
      <c r="E7046" t="s">
        <v>26705</v>
      </c>
      <c r="F7046" t="s">
        <v>8</v>
      </c>
      <c r="G7046" t="s">
        <v>8</v>
      </c>
      <c r="H7046" t="s">
        <v>37</v>
      </c>
    </row>
    <row r="7047" spans="1:8">
      <c r="A7047" t="s">
        <v>26922</v>
      </c>
      <c r="B7047" t="s">
        <v>10</v>
      </c>
      <c r="C7047" t="s">
        <v>26923</v>
      </c>
      <c r="D7047" t="s">
        <v>26705</v>
      </c>
      <c r="E7047" t="s">
        <v>26705</v>
      </c>
      <c r="F7047" t="s">
        <v>8</v>
      </c>
      <c r="G7047" t="s">
        <v>8</v>
      </c>
      <c r="H7047" t="s">
        <v>37</v>
      </c>
    </row>
    <row r="7048" spans="1:8">
      <c r="A7048" t="s">
        <v>26924</v>
      </c>
      <c r="B7048" t="s">
        <v>48</v>
      </c>
      <c r="C7048" t="s">
        <v>26925</v>
      </c>
      <c r="D7048" t="s">
        <v>26705</v>
      </c>
      <c r="E7048" t="s">
        <v>26705</v>
      </c>
      <c r="F7048" t="s">
        <v>8</v>
      </c>
      <c r="G7048" t="s">
        <v>26926</v>
      </c>
      <c r="H7048" t="s">
        <v>37</v>
      </c>
    </row>
    <row r="7049" spans="1:8">
      <c r="A7049" t="s">
        <v>26927</v>
      </c>
      <c r="B7049" t="s">
        <v>34</v>
      </c>
      <c r="C7049" t="s">
        <v>26928</v>
      </c>
      <c r="D7049" t="s">
        <v>26705</v>
      </c>
      <c r="E7049" t="s">
        <v>26705</v>
      </c>
      <c r="F7049" t="s">
        <v>8</v>
      </c>
      <c r="G7049" t="s">
        <v>8</v>
      </c>
      <c r="H7049" t="s">
        <v>37</v>
      </c>
    </row>
    <row r="7050" spans="1:8">
      <c r="A7050" t="s">
        <v>26929</v>
      </c>
      <c r="B7050" t="s">
        <v>416</v>
      </c>
      <c r="C7050" t="s">
        <v>26930</v>
      </c>
      <c r="D7050" t="s">
        <v>26705</v>
      </c>
      <c r="E7050" t="s">
        <v>26705</v>
      </c>
      <c r="F7050" t="s">
        <v>8</v>
      </c>
      <c r="G7050" t="s">
        <v>26793</v>
      </c>
      <c r="H7050" t="s">
        <v>37</v>
      </c>
    </row>
    <row r="7051" spans="1:8">
      <c r="A7051" t="s">
        <v>26931</v>
      </c>
      <c r="B7051" t="s">
        <v>1022</v>
      </c>
      <c r="C7051" t="s">
        <v>26932</v>
      </c>
      <c r="D7051" t="s">
        <v>26705</v>
      </c>
      <c r="E7051" t="s">
        <v>26705</v>
      </c>
      <c r="F7051" t="s">
        <v>247</v>
      </c>
      <c r="G7051" t="s">
        <v>26933</v>
      </c>
      <c r="H7051" t="s">
        <v>37</v>
      </c>
    </row>
    <row r="7052" spans="1:8">
      <c r="A7052" t="s">
        <v>26934</v>
      </c>
      <c r="B7052" t="s">
        <v>10</v>
      </c>
      <c r="C7052" t="s">
        <v>26935</v>
      </c>
      <c r="D7052" t="s">
        <v>26705</v>
      </c>
      <c r="E7052" t="s">
        <v>26705</v>
      </c>
      <c r="F7052" t="s">
        <v>26936</v>
      </c>
      <c r="G7052" t="s">
        <v>26937</v>
      </c>
      <c r="H7052" t="s">
        <v>26938</v>
      </c>
    </row>
    <row r="7053" spans="1:8">
      <c r="A7053" t="s">
        <v>26939</v>
      </c>
      <c r="B7053" t="s">
        <v>17</v>
      </c>
      <c r="C7053" t="s">
        <v>26940</v>
      </c>
      <c r="D7053" t="s">
        <v>26705</v>
      </c>
      <c r="E7053" t="s">
        <v>26705</v>
      </c>
      <c r="F7053" t="s">
        <v>8</v>
      </c>
      <c r="G7053" t="s">
        <v>26941</v>
      </c>
      <c r="H7053" t="s">
        <v>37</v>
      </c>
    </row>
    <row r="7054" spans="1:8">
      <c r="A7054" t="s">
        <v>26942</v>
      </c>
      <c r="B7054" t="s">
        <v>88</v>
      </c>
      <c r="C7054" t="s">
        <v>26943</v>
      </c>
      <c r="D7054" t="s">
        <v>26705</v>
      </c>
      <c r="E7054" t="s">
        <v>26705</v>
      </c>
      <c r="F7054" t="s">
        <v>8</v>
      </c>
      <c r="G7054" t="s">
        <v>26944</v>
      </c>
      <c r="H7054" t="s">
        <v>37</v>
      </c>
    </row>
    <row r="7055" spans="1:8">
      <c r="A7055" t="s">
        <v>26945</v>
      </c>
      <c r="B7055" t="s">
        <v>34</v>
      </c>
      <c r="C7055" t="s">
        <v>26946</v>
      </c>
      <c r="D7055" t="s">
        <v>26705</v>
      </c>
      <c r="E7055" t="s">
        <v>26705</v>
      </c>
      <c r="F7055" t="s">
        <v>8</v>
      </c>
      <c r="G7055" t="s">
        <v>26947</v>
      </c>
      <c r="H7055" t="s">
        <v>37</v>
      </c>
    </row>
    <row r="7056" spans="1:8">
      <c r="A7056" t="s">
        <v>26948</v>
      </c>
      <c r="B7056" t="s">
        <v>17</v>
      </c>
      <c r="C7056" t="s">
        <v>26949</v>
      </c>
      <c r="D7056" t="s">
        <v>26705</v>
      </c>
      <c r="E7056" t="s">
        <v>26705</v>
      </c>
      <c r="F7056" t="s">
        <v>23660</v>
      </c>
      <c r="G7056" t="s">
        <v>26950</v>
      </c>
      <c r="H7056" t="s">
        <v>23662</v>
      </c>
    </row>
    <row r="7057" spans="1:8">
      <c r="A7057" t="s">
        <v>1517</v>
      </c>
      <c r="B7057" t="s">
        <v>1518</v>
      </c>
      <c r="C7057" t="s">
        <v>26951</v>
      </c>
      <c r="D7057" t="s">
        <v>26705</v>
      </c>
      <c r="E7057" t="s">
        <v>26705</v>
      </c>
      <c r="F7057" t="s">
        <v>1520</v>
      </c>
      <c r="G7057" t="s">
        <v>26952</v>
      </c>
      <c r="H7057" t="s">
        <v>1522</v>
      </c>
    </row>
    <row r="7058" spans="1:8">
      <c r="A7058" t="s">
        <v>26953</v>
      </c>
      <c r="B7058" t="s">
        <v>495</v>
      </c>
      <c r="C7058" t="s">
        <v>26954</v>
      </c>
      <c r="D7058" t="s">
        <v>26705</v>
      </c>
      <c r="E7058" t="s">
        <v>26705</v>
      </c>
      <c r="F7058" t="s">
        <v>26955</v>
      </c>
      <c r="G7058" t="s">
        <v>26956</v>
      </c>
      <c r="H7058" t="s">
        <v>26957</v>
      </c>
    </row>
    <row r="7059" spans="1:8">
      <c r="A7059" t="s">
        <v>26958</v>
      </c>
      <c r="B7059" t="s">
        <v>10</v>
      </c>
      <c r="C7059" t="s">
        <v>26704</v>
      </c>
      <c r="D7059" t="s">
        <v>26705</v>
      </c>
      <c r="E7059" t="s">
        <v>26705</v>
      </c>
      <c r="F7059" t="s">
        <v>8</v>
      </c>
      <c r="G7059" t="s">
        <v>26959</v>
      </c>
      <c r="H7059" t="s">
        <v>37</v>
      </c>
    </row>
    <row r="7060" spans="1:8">
      <c r="A7060" t="s">
        <v>26960</v>
      </c>
      <c r="B7060" t="s">
        <v>34</v>
      </c>
      <c r="C7060" t="s">
        <v>26961</v>
      </c>
      <c r="D7060" t="s">
        <v>26705</v>
      </c>
      <c r="E7060" t="s">
        <v>26705</v>
      </c>
      <c r="F7060" t="s">
        <v>8</v>
      </c>
      <c r="G7060" t="s">
        <v>26962</v>
      </c>
      <c r="H7060" t="s">
        <v>37</v>
      </c>
    </row>
    <row r="7061" spans="1:8">
      <c r="A7061" t="s">
        <v>26963</v>
      </c>
      <c r="B7061" t="s">
        <v>10</v>
      </c>
      <c r="C7061" t="s">
        <v>26964</v>
      </c>
      <c r="D7061" t="s">
        <v>26705</v>
      </c>
      <c r="E7061" t="s">
        <v>26705</v>
      </c>
      <c r="F7061" t="s">
        <v>26965</v>
      </c>
      <c r="G7061" t="s">
        <v>26966</v>
      </c>
      <c r="H7061" t="s">
        <v>26967</v>
      </c>
    </row>
    <row r="7062" spans="1:8">
      <c r="A7062" t="s">
        <v>26968</v>
      </c>
      <c r="B7062" t="s">
        <v>34</v>
      </c>
      <c r="C7062" t="s">
        <v>26969</v>
      </c>
      <c r="D7062" t="s">
        <v>26705</v>
      </c>
      <c r="E7062" t="s">
        <v>26705</v>
      </c>
      <c r="F7062" t="s">
        <v>26970</v>
      </c>
      <c r="G7062" t="s">
        <v>26971</v>
      </c>
      <c r="H7062" t="s">
        <v>26972</v>
      </c>
    </row>
    <row r="7063" spans="1:8">
      <c r="A7063" t="s">
        <v>26973</v>
      </c>
      <c r="B7063" t="s">
        <v>17</v>
      </c>
      <c r="C7063" t="s">
        <v>26974</v>
      </c>
      <c r="D7063" t="s">
        <v>26705</v>
      </c>
      <c r="E7063" t="s">
        <v>26705</v>
      </c>
      <c r="F7063" t="s">
        <v>26975</v>
      </c>
      <c r="G7063" t="s">
        <v>26976</v>
      </c>
      <c r="H7063" t="s">
        <v>26977</v>
      </c>
    </row>
    <row r="7064" spans="1:8">
      <c r="A7064" t="s">
        <v>26978</v>
      </c>
      <c r="B7064" t="s">
        <v>416</v>
      </c>
      <c r="C7064" t="s">
        <v>26979</v>
      </c>
      <c r="D7064" t="s">
        <v>26705</v>
      </c>
      <c r="E7064" t="s">
        <v>26705</v>
      </c>
      <c r="F7064" t="s">
        <v>8</v>
      </c>
      <c r="G7064" t="s">
        <v>26980</v>
      </c>
      <c r="H7064" t="s">
        <v>37</v>
      </c>
    </row>
    <row r="7065" spans="1:8">
      <c r="A7065" t="s">
        <v>26981</v>
      </c>
      <c r="B7065" t="s">
        <v>17</v>
      </c>
      <c r="C7065" t="s">
        <v>26982</v>
      </c>
      <c r="D7065" t="s">
        <v>26705</v>
      </c>
      <c r="E7065" t="s">
        <v>26705</v>
      </c>
      <c r="F7065" t="s">
        <v>26983</v>
      </c>
      <c r="G7065" t="s">
        <v>26984</v>
      </c>
      <c r="H7065" t="s">
        <v>26985</v>
      </c>
    </row>
    <row r="7066" spans="1:8">
      <c r="A7066" t="s">
        <v>26986</v>
      </c>
      <c r="B7066" t="s">
        <v>88</v>
      </c>
      <c r="C7066" t="s">
        <v>26987</v>
      </c>
      <c r="D7066" t="s">
        <v>26705</v>
      </c>
      <c r="E7066" t="s">
        <v>26705</v>
      </c>
      <c r="F7066" t="s">
        <v>8</v>
      </c>
      <c r="G7066" t="s">
        <v>26988</v>
      </c>
      <c r="H7066" t="s">
        <v>37</v>
      </c>
    </row>
    <row r="7067" spans="1:8">
      <c r="A7067" t="s">
        <v>26989</v>
      </c>
      <c r="B7067" t="s">
        <v>116</v>
      </c>
      <c r="C7067" t="s">
        <v>26990</v>
      </c>
      <c r="D7067" t="s">
        <v>26705</v>
      </c>
      <c r="E7067" t="s">
        <v>26705</v>
      </c>
      <c r="F7067" t="s">
        <v>26991</v>
      </c>
      <c r="G7067" t="s">
        <v>26992</v>
      </c>
      <c r="H7067" t="s">
        <v>37</v>
      </c>
    </row>
    <row r="7068" spans="1:8">
      <c r="A7068" t="s">
        <v>26993</v>
      </c>
      <c r="B7068" t="s">
        <v>416</v>
      </c>
      <c r="C7068" t="s">
        <v>26994</v>
      </c>
      <c r="D7068" t="s">
        <v>26705</v>
      </c>
      <c r="E7068" t="s">
        <v>26705</v>
      </c>
      <c r="F7068" t="s">
        <v>8</v>
      </c>
      <c r="G7068" t="s">
        <v>26995</v>
      </c>
      <c r="H7068" t="s">
        <v>37</v>
      </c>
    </row>
    <row r="7069" spans="1:8">
      <c r="A7069" t="s">
        <v>26996</v>
      </c>
      <c r="B7069" t="s">
        <v>495</v>
      </c>
      <c r="C7069" t="s">
        <v>26997</v>
      </c>
      <c r="D7069" t="s">
        <v>26705</v>
      </c>
      <c r="E7069" t="s">
        <v>26705</v>
      </c>
      <c r="F7069" t="s">
        <v>26998</v>
      </c>
      <c r="G7069" t="s">
        <v>26999</v>
      </c>
      <c r="H7069" t="s">
        <v>13863</v>
      </c>
    </row>
    <row r="7070" spans="1:8">
      <c r="A7070" t="s">
        <v>27000</v>
      </c>
      <c r="B7070" t="s">
        <v>129</v>
      </c>
      <c r="C7070" t="s">
        <v>27001</v>
      </c>
      <c r="D7070" t="s">
        <v>26705</v>
      </c>
      <c r="E7070" t="s">
        <v>26705</v>
      </c>
      <c r="F7070" t="s">
        <v>8</v>
      </c>
      <c r="G7070" t="s">
        <v>8</v>
      </c>
      <c r="H7070" t="s">
        <v>37</v>
      </c>
    </row>
    <row r="7071" spans="1:8">
      <c r="A7071" t="s">
        <v>27002</v>
      </c>
      <c r="B7071" t="s">
        <v>23</v>
      </c>
      <c r="C7071" t="s">
        <v>27003</v>
      </c>
      <c r="D7071" t="s">
        <v>26705</v>
      </c>
      <c r="E7071" t="s">
        <v>26705</v>
      </c>
      <c r="F7071" t="s">
        <v>8</v>
      </c>
      <c r="G7071" t="s">
        <v>27004</v>
      </c>
      <c r="H7071" t="s">
        <v>37</v>
      </c>
    </row>
    <row r="7072" spans="1:8">
      <c r="A7072" t="s">
        <v>27005</v>
      </c>
      <c r="B7072" t="s">
        <v>17</v>
      </c>
      <c r="C7072" t="s">
        <v>27006</v>
      </c>
      <c r="D7072" t="s">
        <v>26705</v>
      </c>
      <c r="E7072" t="s">
        <v>26705</v>
      </c>
      <c r="F7072" t="s">
        <v>1984</v>
      </c>
      <c r="G7072" t="s">
        <v>8</v>
      </c>
      <c r="H7072" t="s">
        <v>37</v>
      </c>
    </row>
    <row r="7073" spans="1:8">
      <c r="A7073" t="s">
        <v>27007</v>
      </c>
      <c r="B7073" t="s">
        <v>416</v>
      </c>
      <c r="C7073" t="s">
        <v>27008</v>
      </c>
      <c r="D7073" t="s">
        <v>26705</v>
      </c>
      <c r="E7073" t="s">
        <v>26705</v>
      </c>
      <c r="F7073" t="s">
        <v>27009</v>
      </c>
      <c r="G7073" t="s">
        <v>27010</v>
      </c>
      <c r="H7073" t="s">
        <v>37</v>
      </c>
    </row>
    <row r="7074" spans="1:8">
      <c r="A7074" t="s">
        <v>27011</v>
      </c>
      <c r="B7074" t="s">
        <v>88</v>
      </c>
      <c r="C7074" t="s">
        <v>27012</v>
      </c>
      <c r="D7074" t="s">
        <v>26705</v>
      </c>
      <c r="E7074" t="s">
        <v>26705</v>
      </c>
      <c r="F7074" t="s">
        <v>8</v>
      </c>
      <c r="G7074" t="s">
        <v>8</v>
      </c>
      <c r="H7074" t="s">
        <v>37</v>
      </c>
    </row>
    <row r="7075" spans="1:8">
      <c r="A7075" t="s">
        <v>27013</v>
      </c>
      <c r="B7075" t="s">
        <v>416</v>
      </c>
      <c r="C7075" t="s">
        <v>27014</v>
      </c>
      <c r="D7075" t="s">
        <v>26705</v>
      </c>
      <c r="E7075" t="s">
        <v>26705</v>
      </c>
      <c r="F7075" t="s">
        <v>247</v>
      </c>
      <c r="G7075" t="s">
        <v>27015</v>
      </c>
      <c r="H7075" t="s">
        <v>37</v>
      </c>
    </row>
    <row r="7076" spans="1:8">
      <c r="A7076" t="s">
        <v>27016</v>
      </c>
      <c r="B7076" t="s">
        <v>359</v>
      </c>
      <c r="C7076" t="s">
        <v>27017</v>
      </c>
      <c r="D7076" t="s">
        <v>26705</v>
      </c>
      <c r="E7076" t="s">
        <v>26705</v>
      </c>
      <c r="F7076" t="s">
        <v>27018</v>
      </c>
      <c r="G7076" t="s">
        <v>27019</v>
      </c>
      <c r="H7076" t="s">
        <v>37</v>
      </c>
    </row>
    <row r="7077" spans="1:8">
      <c r="A7077" t="s">
        <v>27020</v>
      </c>
      <c r="B7077" t="s">
        <v>495</v>
      </c>
      <c r="C7077" t="s">
        <v>27021</v>
      </c>
      <c r="D7077" t="s">
        <v>26705</v>
      </c>
      <c r="E7077" t="s">
        <v>26705</v>
      </c>
      <c r="F7077" t="s">
        <v>27022</v>
      </c>
      <c r="G7077" t="s">
        <v>8</v>
      </c>
      <c r="H7077" t="s">
        <v>37</v>
      </c>
    </row>
    <row r="7078" spans="1:8">
      <c r="A7078" t="s">
        <v>27023</v>
      </c>
      <c r="B7078" t="s">
        <v>17</v>
      </c>
      <c r="C7078" t="s">
        <v>27024</v>
      </c>
      <c r="D7078" t="s">
        <v>26705</v>
      </c>
      <c r="E7078" t="s">
        <v>26705</v>
      </c>
      <c r="F7078" t="s">
        <v>8</v>
      </c>
      <c r="G7078" t="s">
        <v>27025</v>
      </c>
      <c r="H7078" t="s">
        <v>37</v>
      </c>
    </row>
    <row r="7079" spans="1:8">
      <c r="A7079" t="s">
        <v>27026</v>
      </c>
      <c r="B7079" t="s">
        <v>495</v>
      </c>
      <c r="C7079" t="s">
        <v>27027</v>
      </c>
      <c r="D7079" t="s">
        <v>26705</v>
      </c>
      <c r="E7079" t="s">
        <v>26705</v>
      </c>
      <c r="F7079" t="s">
        <v>27028</v>
      </c>
      <c r="G7079" t="s">
        <v>27029</v>
      </c>
      <c r="H7079" t="s">
        <v>27030</v>
      </c>
    </row>
    <row r="7080" spans="1:8">
      <c r="A7080" t="s">
        <v>27031</v>
      </c>
      <c r="B7080" t="s">
        <v>495</v>
      </c>
      <c r="C7080" t="s">
        <v>27032</v>
      </c>
      <c r="D7080" t="s">
        <v>26705</v>
      </c>
      <c r="E7080" t="s">
        <v>26705</v>
      </c>
      <c r="F7080" t="s">
        <v>27033</v>
      </c>
      <c r="G7080" t="s">
        <v>27034</v>
      </c>
      <c r="H7080" t="s">
        <v>37</v>
      </c>
    </row>
    <row r="7081" spans="1:8">
      <c r="A7081" t="s">
        <v>27035</v>
      </c>
      <c r="B7081" t="s">
        <v>17</v>
      </c>
      <c r="C7081" t="s">
        <v>27036</v>
      </c>
      <c r="D7081" t="s">
        <v>26705</v>
      </c>
      <c r="E7081" t="s">
        <v>26705</v>
      </c>
      <c r="F7081" t="s">
        <v>8</v>
      </c>
      <c r="G7081" t="s">
        <v>27037</v>
      </c>
      <c r="H7081" t="s">
        <v>37</v>
      </c>
    </row>
    <row r="7082" spans="1:8">
      <c r="A7082" t="s">
        <v>27038</v>
      </c>
      <c r="B7082" t="s">
        <v>495</v>
      </c>
      <c r="C7082" t="s">
        <v>27039</v>
      </c>
      <c r="D7082" t="s">
        <v>26705</v>
      </c>
      <c r="E7082" t="s">
        <v>26705</v>
      </c>
      <c r="F7082" t="s">
        <v>8</v>
      </c>
      <c r="G7082" t="s">
        <v>27040</v>
      </c>
      <c r="H7082" t="s">
        <v>37</v>
      </c>
    </row>
    <row r="7083" spans="1:8">
      <c r="A7083" t="s">
        <v>27041</v>
      </c>
      <c r="B7083" t="s">
        <v>88</v>
      </c>
      <c r="C7083" t="s">
        <v>27042</v>
      </c>
      <c r="D7083" t="s">
        <v>26705</v>
      </c>
      <c r="E7083" t="s">
        <v>26705</v>
      </c>
      <c r="F7083" t="s">
        <v>8</v>
      </c>
      <c r="G7083" t="s">
        <v>8</v>
      </c>
      <c r="H7083" t="s">
        <v>37</v>
      </c>
    </row>
    <row r="7084" spans="1:8">
      <c r="A7084" t="s">
        <v>27043</v>
      </c>
      <c r="B7084" t="s">
        <v>416</v>
      </c>
      <c r="C7084" t="s">
        <v>27044</v>
      </c>
      <c r="D7084" t="s">
        <v>26705</v>
      </c>
      <c r="E7084" t="s">
        <v>26705</v>
      </c>
      <c r="F7084" t="s">
        <v>8</v>
      </c>
      <c r="G7084" t="s">
        <v>8</v>
      </c>
      <c r="H7084" t="s">
        <v>37</v>
      </c>
    </row>
    <row r="7085" spans="1:8">
      <c r="A7085" t="s">
        <v>27045</v>
      </c>
      <c r="B7085" t="s">
        <v>17</v>
      </c>
      <c r="C7085" t="s">
        <v>27046</v>
      </c>
      <c r="D7085" t="s">
        <v>26705</v>
      </c>
      <c r="E7085" t="s">
        <v>26705</v>
      </c>
      <c r="F7085" t="s">
        <v>27047</v>
      </c>
      <c r="G7085" t="s">
        <v>27048</v>
      </c>
      <c r="H7085" t="s">
        <v>27049</v>
      </c>
    </row>
    <row r="7086" spans="1:8">
      <c r="A7086" t="s">
        <v>27050</v>
      </c>
      <c r="B7086" t="s">
        <v>17</v>
      </c>
      <c r="C7086" t="s">
        <v>27051</v>
      </c>
      <c r="D7086" t="s">
        <v>26827</v>
      </c>
      <c r="E7086" t="s">
        <v>26705</v>
      </c>
      <c r="F7086" t="s">
        <v>27052</v>
      </c>
      <c r="G7086" t="s">
        <v>27053</v>
      </c>
      <c r="H7086" t="s">
        <v>27054</v>
      </c>
    </row>
    <row r="7087" spans="1:8">
      <c r="A7087" t="s">
        <v>27055</v>
      </c>
      <c r="B7087" t="s">
        <v>495</v>
      </c>
      <c r="C7087" t="s">
        <v>27056</v>
      </c>
      <c r="D7087" t="s">
        <v>26705</v>
      </c>
      <c r="E7087" t="s">
        <v>26705</v>
      </c>
      <c r="F7087" t="s">
        <v>27057</v>
      </c>
      <c r="G7087" t="s">
        <v>27058</v>
      </c>
      <c r="H7087" t="s">
        <v>27059</v>
      </c>
    </row>
    <row r="7088" spans="1:8">
      <c r="A7088" t="s">
        <v>27060</v>
      </c>
      <c r="B7088" t="s">
        <v>544</v>
      </c>
      <c r="C7088" t="s">
        <v>27061</v>
      </c>
      <c r="D7088" t="s">
        <v>26705</v>
      </c>
      <c r="E7088" t="s">
        <v>26705</v>
      </c>
      <c r="F7088" t="s">
        <v>8</v>
      </c>
      <c r="G7088" t="s">
        <v>27062</v>
      </c>
      <c r="H7088" t="s">
        <v>37</v>
      </c>
    </row>
    <row r="7089" spans="1:8">
      <c r="A7089" t="s">
        <v>27063</v>
      </c>
      <c r="B7089" t="s">
        <v>416</v>
      </c>
      <c r="C7089" t="s">
        <v>27064</v>
      </c>
      <c r="D7089" t="s">
        <v>26705</v>
      </c>
      <c r="E7089" t="s">
        <v>26705</v>
      </c>
      <c r="F7089" t="s">
        <v>27065</v>
      </c>
      <c r="G7089" t="s">
        <v>27066</v>
      </c>
      <c r="H7089" t="s">
        <v>27067</v>
      </c>
    </row>
    <row r="7090" spans="1:8">
      <c r="A7090" t="s">
        <v>27068</v>
      </c>
      <c r="B7090" t="s">
        <v>88</v>
      </c>
      <c r="C7090" t="s">
        <v>27069</v>
      </c>
      <c r="D7090" t="s">
        <v>26705</v>
      </c>
      <c r="E7090" t="s">
        <v>26705</v>
      </c>
      <c r="F7090" t="s">
        <v>8</v>
      </c>
      <c r="G7090" t="s">
        <v>27070</v>
      </c>
      <c r="H7090" t="s">
        <v>37</v>
      </c>
    </row>
    <row r="7091" spans="1:8">
      <c r="A7091" t="s">
        <v>27071</v>
      </c>
      <c r="B7091" t="s">
        <v>17</v>
      </c>
      <c r="C7091" t="s">
        <v>27072</v>
      </c>
      <c r="D7091" t="s">
        <v>26705</v>
      </c>
      <c r="E7091" t="s">
        <v>26705</v>
      </c>
      <c r="F7091" t="s">
        <v>8</v>
      </c>
      <c r="G7091" t="s">
        <v>27073</v>
      </c>
      <c r="H7091" t="s">
        <v>37</v>
      </c>
    </row>
    <row r="7092" spans="1:8">
      <c r="A7092" t="s">
        <v>27074</v>
      </c>
      <c r="B7092" t="s">
        <v>3357</v>
      </c>
      <c r="C7092" t="s">
        <v>27075</v>
      </c>
      <c r="D7092" t="s">
        <v>26705</v>
      </c>
      <c r="E7092" t="s">
        <v>26705</v>
      </c>
      <c r="F7092" t="s">
        <v>27076</v>
      </c>
      <c r="G7092" t="s">
        <v>27077</v>
      </c>
      <c r="H7092" t="s">
        <v>27078</v>
      </c>
    </row>
    <row r="7093" spans="1:8">
      <c r="A7093" t="s">
        <v>27079</v>
      </c>
      <c r="B7093" t="s">
        <v>416</v>
      </c>
      <c r="C7093" t="s">
        <v>27080</v>
      </c>
      <c r="D7093" t="s">
        <v>26705</v>
      </c>
      <c r="E7093" t="s">
        <v>26705</v>
      </c>
      <c r="F7093" t="s">
        <v>3245</v>
      </c>
      <c r="G7093" t="s">
        <v>8</v>
      </c>
      <c r="H7093" t="s">
        <v>3247</v>
      </c>
    </row>
    <row r="7094" spans="1:8">
      <c r="A7094" t="s">
        <v>27081</v>
      </c>
      <c r="B7094" t="s">
        <v>495</v>
      </c>
      <c r="C7094" t="s">
        <v>27082</v>
      </c>
      <c r="D7094" t="s">
        <v>26705</v>
      </c>
      <c r="E7094" t="s">
        <v>26705</v>
      </c>
      <c r="F7094" t="s">
        <v>8</v>
      </c>
      <c r="G7094" t="s">
        <v>27083</v>
      </c>
      <c r="H7094" t="s">
        <v>37</v>
      </c>
    </row>
    <row r="7095" spans="1:8">
      <c r="A7095" t="s">
        <v>27084</v>
      </c>
      <c r="B7095" t="s">
        <v>445</v>
      </c>
      <c r="C7095" t="s">
        <v>27085</v>
      </c>
      <c r="D7095" t="s">
        <v>26705</v>
      </c>
      <c r="E7095" t="s">
        <v>26705</v>
      </c>
      <c r="F7095" t="s">
        <v>27086</v>
      </c>
      <c r="G7095" t="s">
        <v>27087</v>
      </c>
      <c r="H7095" t="s">
        <v>27088</v>
      </c>
    </row>
    <row r="7096" spans="1:8">
      <c r="A7096" t="s">
        <v>27089</v>
      </c>
      <c r="B7096" t="s">
        <v>2436</v>
      </c>
      <c r="C7096" t="s">
        <v>27090</v>
      </c>
      <c r="D7096" t="s">
        <v>26705</v>
      </c>
      <c r="E7096" t="s">
        <v>26705</v>
      </c>
      <c r="F7096" t="s">
        <v>27091</v>
      </c>
      <c r="G7096" t="s">
        <v>27092</v>
      </c>
      <c r="H7096" t="s">
        <v>37</v>
      </c>
    </row>
    <row r="7097" spans="1:8">
      <c r="A7097" t="s">
        <v>27093</v>
      </c>
      <c r="B7097" t="s">
        <v>416</v>
      </c>
      <c r="C7097" t="s">
        <v>27094</v>
      </c>
      <c r="D7097" t="s">
        <v>26705</v>
      </c>
      <c r="E7097" t="s">
        <v>26705</v>
      </c>
      <c r="F7097" t="s">
        <v>8</v>
      </c>
      <c r="G7097" t="s">
        <v>27095</v>
      </c>
      <c r="H7097" t="s">
        <v>37</v>
      </c>
    </row>
    <row r="7098" spans="1:8">
      <c r="A7098" t="s">
        <v>27096</v>
      </c>
      <c r="B7098" t="s">
        <v>445</v>
      </c>
      <c r="C7098" t="s">
        <v>27097</v>
      </c>
      <c r="D7098" t="s">
        <v>26705</v>
      </c>
      <c r="E7098" t="s">
        <v>26705</v>
      </c>
      <c r="F7098" t="s">
        <v>27098</v>
      </c>
      <c r="G7098" t="s">
        <v>27099</v>
      </c>
      <c r="H7098" t="s">
        <v>27100</v>
      </c>
    </row>
    <row r="7099" spans="1:8">
      <c r="A7099" t="s">
        <v>27101</v>
      </c>
      <c r="B7099" t="s">
        <v>626</v>
      </c>
      <c r="C7099" t="s">
        <v>27102</v>
      </c>
      <c r="D7099" t="s">
        <v>26705</v>
      </c>
      <c r="E7099" t="s">
        <v>26705</v>
      </c>
      <c r="F7099" t="s">
        <v>27103</v>
      </c>
      <c r="G7099" t="s">
        <v>27104</v>
      </c>
      <c r="H7099" t="s">
        <v>27105</v>
      </c>
    </row>
    <row r="7100" spans="1:8">
      <c r="A7100" t="s">
        <v>27106</v>
      </c>
      <c r="B7100" t="s">
        <v>13769</v>
      </c>
      <c r="C7100" t="s">
        <v>27107</v>
      </c>
      <c r="D7100" t="s">
        <v>26705</v>
      </c>
      <c r="E7100" t="s">
        <v>26705</v>
      </c>
      <c r="F7100" t="s">
        <v>8</v>
      </c>
      <c r="G7100" t="s">
        <v>27108</v>
      </c>
      <c r="H7100" t="s">
        <v>37</v>
      </c>
    </row>
    <row r="7101" spans="1:8">
      <c r="A7101" t="s">
        <v>27109</v>
      </c>
      <c r="B7101" t="s">
        <v>626</v>
      </c>
      <c r="C7101" t="s">
        <v>27110</v>
      </c>
      <c r="D7101" t="s">
        <v>26705</v>
      </c>
      <c r="E7101" t="s">
        <v>26705</v>
      </c>
      <c r="F7101" t="s">
        <v>27111</v>
      </c>
      <c r="G7101" t="s">
        <v>27112</v>
      </c>
      <c r="H7101" t="s">
        <v>27113</v>
      </c>
    </row>
    <row r="7102" spans="1:8">
      <c r="A7102" t="s">
        <v>27114</v>
      </c>
      <c r="B7102" t="s">
        <v>495</v>
      </c>
      <c r="C7102" t="s">
        <v>8</v>
      </c>
      <c r="D7102" t="s">
        <v>26827</v>
      </c>
      <c r="E7102" t="s">
        <v>8</v>
      </c>
      <c r="F7102" t="s">
        <v>27115</v>
      </c>
      <c r="G7102" t="s">
        <v>27116</v>
      </c>
      <c r="H7102" t="s">
        <v>27117</v>
      </c>
    </row>
    <row r="7103" spans="1:8">
      <c r="A7103" t="s">
        <v>27118</v>
      </c>
      <c r="B7103" t="s">
        <v>17</v>
      </c>
      <c r="C7103" t="s">
        <v>27119</v>
      </c>
      <c r="D7103" t="s">
        <v>26705</v>
      </c>
      <c r="E7103" t="s">
        <v>26705</v>
      </c>
      <c r="F7103" t="s">
        <v>27120</v>
      </c>
      <c r="G7103" t="s">
        <v>27121</v>
      </c>
      <c r="H7103" t="s">
        <v>27122</v>
      </c>
    </row>
    <row r="7104" spans="1:8">
      <c r="A7104" t="s">
        <v>27123</v>
      </c>
      <c r="B7104" t="s">
        <v>544</v>
      </c>
      <c r="C7104" t="s">
        <v>27124</v>
      </c>
      <c r="D7104" t="s">
        <v>26705</v>
      </c>
      <c r="E7104" t="s">
        <v>26705</v>
      </c>
      <c r="F7104" t="s">
        <v>8</v>
      </c>
      <c r="G7104" t="s">
        <v>27125</v>
      </c>
      <c r="H7104" t="s">
        <v>37</v>
      </c>
    </row>
    <row r="7105" spans="1:8">
      <c r="A7105" t="s">
        <v>27126</v>
      </c>
      <c r="B7105" t="s">
        <v>416</v>
      </c>
      <c r="C7105" t="s">
        <v>27127</v>
      </c>
      <c r="D7105" t="s">
        <v>26705</v>
      </c>
      <c r="E7105" t="s">
        <v>26705</v>
      </c>
      <c r="F7105" t="s">
        <v>27128</v>
      </c>
      <c r="G7105" t="s">
        <v>27129</v>
      </c>
      <c r="H7105" t="s">
        <v>27130</v>
      </c>
    </row>
    <row r="7106" spans="1:8">
      <c r="A7106" t="s">
        <v>27131</v>
      </c>
      <c r="B7106" t="s">
        <v>17</v>
      </c>
      <c r="C7106" t="s">
        <v>27132</v>
      </c>
      <c r="D7106" t="s">
        <v>26705</v>
      </c>
      <c r="E7106" t="s">
        <v>26705</v>
      </c>
      <c r="F7106" t="s">
        <v>27133</v>
      </c>
      <c r="G7106" t="s">
        <v>27134</v>
      </c>
      <c r="H7106" t="s">
        <v>27135</v>
      </c>
    </row>
    <row r="7107" spans="1:8">
      <c r="A7107" t="s">
        <v>27136</v>
      </c>
      <c r="B7107" t="s">
        <v>3930</v>
      </c>
      <c r="C7107" t="s">
        <v>26731</v>
      </c>
      <c r="D7107" t="s">
        <v>26705</v>
      </c>
      <c r="E7107" t="s">
        <v>26705</v>
      </c>
      <c r="F7107" t="s">
        <v>26732</v>
      </c>
      <c r="G7107" t="s">
        <v>8</v>
      </c>
      <c r="H7107" t="s">
        <v>26734</v>
      </c>
    </row>
    <row r="7108" spans="1:8">
      <c r="A7108" t="s">
        <v>27137</v>
      </c>
      <c r="B7108" t="s">
        <v>416</v>
      </c>
      <c r="C7108" t="s">
        <v>27138</v>
      </c>
      <c r="D7108" t="s">
        <v>26705</v>
      </c>
      <c r="E7108" t="s">
        <v>26705</v>
      </c>
      <c r="F7108" t="s">
        <v>27139</v>
      </c>
      <c r="G7108" t="s">
        <v>27140</v>
      </c>
      <c r="H7108" t="s">
        <v>27141</v>
      </c>
    </row>
    <row r="7109" spans="1:8">
      <c r="A7109" t="s">
        <v>27142</v>
      </c>
      <c r="B7109" t="s">
        <v>544</v>
      </c>
      <c r="C7109" t="s">
        <v>27143</v>
      </c>
      <c r="D7109" t="s">
        <v>26705</v>
      </c>
      <c r="E7109" t="s">
        <v>26705</v>
      </c>
      <c r="F7109" t="s">
        <v>27144</v>
      </c>
      <c r="G7109" t="s">
        <v>27145</v>
      </c>
      <c r="H7109" t="s">
        <v>27146</v>
      </c>
    </row>
    <row r="7110" spans="1:8">
      <c r="A7110" t="s">
        <v>4514</v>
      </c>
      <c r="B7110" t="s">
        <v>17</v>
      </c>
      <c r="C7110" t="s">
        <v>27147</v>
      </c>
      <c r="D7110" t="s">
        <v>26705</v>
      </c>
      <c r="E7110" t="s">
        <v>26705</v>
      </c>
      <c r="F7110" t="s">
        <v>27148</v>
      </c>
      <c r="G7110" t="s">
        <v>27149</v>
      </c>
      <c r="H7110" t="s">
        <v>27150</v>
      </c>
    </row>
    <row r="7111" spans="1:8">
      <c r="A7111" t="s">
        <v>27151</v>
      </c>
      <c r="B7111" t="s">
        <v>10</v>
      </c>
      <c r="C7111" t="s">
        <v>27152</v>
      </c>
      <c r="D7111" t="s">
        <v>27153</v>
      </c>
      <c r="E7111" t="s">
        <v>26705</v>
      </c>
      <c r="F7111" t="s">
        <v>27154</v>
      </c>
      <c r="G7111" t="s">
        <v>27155</v>
      </c>
      <c r="H7111" t="s">
        <v>37</v>
      </c>
    </row>
    <row r="7112" spans="1:8">
      <c r="A7112" t="s">
        <v>27156</v>
      </c>
      <c r="B7112" t="s">
        <v>34</v>
      </c>
      <c r="C7112" t="s">
        <v>27157</v>
      </c>
      <c r="D7112" t="s">
        <v>27158</v>
      </c>
      <c r="E7112" t="s">
        <v>26705</v>
      </c>
      <c r="F7112" t="s">
        <v>8</v>
      </c>
      <c r="G7112" t="s">
        <v>8</v>
      </c>
      <c r="H7112" t="s">
        <v>37</v>
      </c>
    </row>
    <row r="7113" spans="1:8">
      <c r="A7113" t="s">
        <v>10518</v>
      </c>
      <c r="B7113" t="s">
        <v>34</v>
      </c>
      <c r="C7113" t="s">
        <v>27159</v>
      </c>
      <c r="D7113" t="s">
        <v>27160</v>
      </c>
      <c r="E7113" t="s">
        <v>26705</v>
      </c>
      <c r="F7113" t="s">
        <v>27161</v>
      </c>
      <c r="G7113" t="s">
        <v>27162</v>
      </c>
      <c r="H7113" t="s">
        <v>27163</v>
      </c>
    </row>
    <row r="7114" spans="1:8">
      <c r="A7114" t="s">
        <v>27164</v>
      </c>
      <c r="B7114" t="s">
        <v>10</v>
      </c>
      <c r="C7114" t="s">
        <v>27165</v>
      </c>
      <c r="D7114" t="s">
        <v>27160</v>
      </c>
      <c r="E7114" t="s">
        <v>26705</v>
      </c>
      <c r="F7114" t="s">
        <v>27166</v>
      </c>
      <c r="G7114" t="s">
        <v>27167</v>
      </c>
      <c r="H7114" t="s">
        <v>5672</v>
      </c>
    </row>
    <row r="7115" spans="1:8">
      <c r="A7115" t="s">
        <v>27168</v>
      </c>
      <c r="B7115" t="s">
        <v>23</v>
      </c>
      <c r="C7115" t="s">
        <v>27169</v>
      </c>
      <c r="D7115" t="s">
        <v>27160</v>
      </c>
      <c r="E7115" t="s">
        <v>26705</v>
      </c>
      <c r="F7115" t="s">
        <v>27170</v>
      </c>
      <c r="G7115" t="s">
        <v>27171</v>
      </c>
      <c r="H7115" t="s">
        <v>37</v>
      </c>
    </row>
    <row r="7116" spans="1:8">
      <c r="A7116" t="s">
        <v>27172</v>
      </c>
      <c r="B7116" t="s">
        <v>17</v>
      </c>
      <c r="C7116" t="s">
        <v>27173</v>
      </c>
      <c r="D7116" t="s">
        <v>27153</v>
      </c>
      <c r="E7116" t="s">
        <v>26705</v>
      </c>
      <c r="F7116" t="s">
        <v>27174</v>
      </c>
      <c r="G7116" t="s">
        <v>8</v>
      </c>
      <c r="H7116" t="s">
        <v>27175</v>
      </c>
    </row>
    <row r="7117" spans="1:8">
      <c r="A7117" t="s">
        <v>27176</v>
      </c>
      <c r="B7117" t="s">
        <v>10</v>
      </c>
      <c r="C7117" t="s">
        <v>27177</v>
      </c>
      <c r="D7117" t="s">
        <v>27178</v>
      </c>
      <c r="E7117" t="s">
        <v>26705</v>
      </c>
      <c r="F7117" t="s">
        <v>8</v>
      </c>
      <c r="G7117" t="s">
        <v>27179</v>
      </c>
      <c r="H7117" t="s">
        <v>37</v>
      </c>
    </row>
    <row r="7118" spans="1:8">
      <c r="A7118" t="s">
        <v>27180</v>
      </c>
      <c r="B7118" t="s">
        <v>10</v>
      </c>
      <c r="C7118" t="s">
        <v>27181</v>
      </c>
      <c r="D7118" t="s">
        <v>27182</v>
      </c>
      <c r="E7118" t="s">
        <v>26705</v>
      </c>
      <c r="F7118" t="s">
        <v>27183</v>
      </c>
      <c r="G7118" t="s">
        <v>27184</v>
      </c>
      <c r="H7118" t="s">
        <v>258</v>
      </c>
    </row>
    <row r="7119" spans="1:8">
      <c r="A7119" t="s">
        <v>27185</v>
      </c>
      <c r="B7119" t="s">
        <v>34</v>
      </c>
      <c r="C7119" t="s">
        <v>27186</v>
      </c>
      <c r="D7119" t="s">
        <v>27160</v>
      </c>
      <c r="E7119" t="s">
        <v>26705</v>
      </c>
      <c r="F7119" t="s">
        <v>8</v>
      </c>
      <c r="G7119" t="s">
        <v>27187</v>
      </c>
      <c r="H7119" t="s">
        <v>37</v>
      </c>
    </row>
    <row r="7120" spans="1:8">
      <c r="A7120" t="s">
        <v>27188</v>
      </c>
      <c r="B7120" t="s">
        <v>10</v>
      </c>
      <c r="C7120" t="s">
        <v>27189</v>
      </c>
      <c r="D7120" t="s">
        <v>27178</v>
      </c>
      <c r="E7120" t="s">
        <v>26705</v>
      </c>
      <c r="F7120" t="s">
        <v>27190</v>
      </c>
      <c r="G7120" t="s">
        <v>27191</v>
      </c>
      <c r="H7120" t="s">
        <v>27192</v>
      </c>
    </row>
    <row r="7121" spans="1:8">
      <c r="A7121" t="s">
        <v>27193</v>
      </c>
      <c r="B7121" t="s">
        <v>34</v>
      </c>
      <c r="C7121" t="s">
        <v>27194</v>
      </c>
      <c r="D7121" t="s">
        <v>27195</v>
      </c>
      <c r="E7121" t="s">
        <v>26705</v>
      </c>
      <c r="F7121" t="s">
        <v>8</v>
      </c>
      <c r="G7121" t="s">
        <v>27196</v>
      </c>
      <c r="H7121" t="s">
        <v>37</v>
      </c>
    </row>
    <row r="7122" spans="1:8">
      <c r="A7122" t="s">
        <v>27197</v>
      </c>
      <c r="B7122" t="s">
        <v>34</v>
      </c>
      <c r="C7122" t="s">
        <v>27198</v>
      </c>
      <c r="D7122" t="s">
        <v>27195</v>
      </c>
      <c r="E7122" t="s">
        <v>26705</v>
      </c>
      <c r="F7122" t="s">
        <v>8</v>
      </c>
      <c r="G7122" t="s">
        <v>27199</v>
      </c>
      <c r="H7122" t="s">
        <v>37</v>
      </c>
    </row>
    <row r="7123" spans="1:8">
      <c r="A7123" t="s">
        <v>27200</v>
      </c>
      <c r="B7123" t="s">
        <v>88</v>
      </c>
      <c r="C7123" t="s">
        <v>27201</v>
      </c>
      <c r="D7123" t="s">
        <v>27195</v>
      </c>
      <c r="E7123" t="s">
        <v>26705</v>
      </c>
      <c r="F7123" t="s">
        <v>8</v>
      </c>
      <c r="G7123" t="s">
        <v>8</v>
      </c>
      <c r="H7123" t="s">
        <v>37</v>
      </c>
    </row>
    <row r="7124" spans="1:8">
      <c r="A7124" t="s">
        <v>27202</v>
      </c>
      <c r="B7124" t="s">
        <v>34</v>
      </c>
      <c r="C7124" t="s">
        <v>27203</v>
      </c>
      <c r="D7124" t="s">
        <v>27204</v>
      </c>
      <c r="E7124" t="s">
        <v>26705</v>
      </c>
      <c r="F7124" t="s">
        <v>27205</v>
      </c>
      <c r="G7124" t="s">
        <v>27206</v>
      </c>
      <c r="H7124" t="s">
        <v>27207</v>
      </c>
    </row>
    <row r="7125" spans="1:8">
      <c r="A7125" t="s">
        <v>9746</v>
      </c>
      <c r="B7125" t="s">
        <v>10</v>
      </c>
      <c r="C7125" t="s">
        <v>27208</v>
      </c>
      <c r="D7125" t="s">
        <v>27195</v>
      </c>
      <c r="E7125" t="s">
        <v>26705</v>
      </c>
      <c r="F7125" t="s">
        <v>8</v>
      </c>
      <c r="G7125" t="s">
        <v>27209</v>
      </c>
      <c r="H7125" t="s">
        <v>37</v>
      </c>
    </row>
    <row r="7126" spans="1:8">
      <c r="A7126" t="s">
        <v>27210</v>
      </c>
      <c r="B7126" t="s">
        <v>34</v>
      </c>
      <c r="C7126" t="s">
        <v>27211</v>
      </c>
      <c r="D7126" t="s">
        <v>27182</v>
      </c>
      <c r="E7126" t="s">
        <v>26705</v>
      </c>
      <c r="F7126" t="s">
        <v>26394</v>
      </c>
      <c r="G7126" t="s">
        <v>27212</v>
      </c>
      <c r="H7126" t="s">
        <v>26396</v>
      </c>
    </row>
    <row r="7127" spans="1:8">
      <c r="A7127" t="s">
        <v>27213</v>
      </c>
      <c r="B7127" t="s">
        <v>129</v>
      </c>
      <c r="C7127" t="s">
        <v>27214</v>
      </c>
      <c r="D7127" t="s">
        <v>27195</v>
      </c>
      <c r="E7127" t="s">
        <v>26705</v>
      </c>
      <c r="F7127" t="s">
        <v>8771</v>
      </c>
      <c r="G7127" t="s">
        <v>27215</v>
      </c>
      <c r="H7127" t="s">
        <v>37</v>
      </c>
    </row>
    <row r="7128" spans="1:8">
      <c r="A7128" t="s">
        <v>27216</v>
      </c>
      <c r="B7128" t="s">
        <v>23</v>
      </c>
      <c r="C7128" t="s">
        <v>27217</v>
      </c>
      <c r="D7128" t="s">
        <v>27218</v>
      </c>
      <c r="E7128" t="s">
        <v>26705</v>
      </c>
      <c r="F7128" t="s">
        <v>27219</v>
      </c>
      <c r="G7128" t="s">
        <v>27220</v>
      </c>
      <c r="H7128" t="s">
        <v>37</v>
      </c>
    </row>
    <row r="7129" spans="1:8">
      <c r="A7129" t="s">
        <v>26891</v>
      </c>
      <c r="B7129" t="s">
        <v>17</v>
      </c>
      <c r="C7129" t="s">
        <v>27221</v>
      </c>
      <c r="D7129" t="s">
        <v>27160</v>
      </c>
      <c r="E7129" t="s">
        <v>26705</v>
      </c>
      <c r="F7129" t="s">
        <v>26145</v>
      </c>
      <c r="G7129" t="s">
        <v>27222</v>
      </c>
      <c r="H7129" t="s">
        <v>26147</v>
      </c>
    </row>
    <row r="7130" spans="1:8">
      <c r="A7130" t="s">
        <v>27223</v>
      </c>
      <c r="B7130" t="s">
        <v>34</v>
      </c>
      <c r="C7130" t="s">
        <v>27224</v>
      </c>
      <c r="D7130" t="s">
        <v>27225</v>
      </c>
      <c r="E7130" t="s">
        <v>26705</v>
      </c>
      <c r="F7130" t="s">
        <v>8</v>
      </c>
      <c r="G7130" t="s">
        <v>27226</v>
      </c>
      <c r="H7130" t="s">
        <v>37</v>
      </c>
    </row>
    <row r="7131" spans="1:8">
      <c r="A7131" t="s">
        <v>27227</v>
      </c>
      <c r="B7131" t="s">
        <v>17</v>
      </c>
      <c r="C7131" t="s">
        <v>27228</v>
      </c>
      <c r="D7131" t="s">
        <v>27204</v>
      </c>
      <c r="E7131" t="s">
        <v>26705</v>
      </c>
      <c r="F7131" t="s">
        <v>27229</v>
      </c>
      <c r="G7131" t="s">
        <v>27230</v>
      </c>
      <c r="H7131" t="s">
        <v>27231</v>
      </c>
    </row>
    <row r="7132" spans="1:8">
      <c r="A7132" t="s">
        <v>27232</v>
      </c>
      <c r="B7132" t="s">
        <v>34</v>
      </c>
      <c r="C7132" t="s">
        <v>27233</v>
      </c>
      <c r="D7132" t="s">
        <v>27234</v>
      </c>
      <c r="E7132" t="s">
        <v>26705</v>
      </c>
      <c r="F7132" t="s">
        <v>8</v>
      </c>
      <c r="G7132" t="s">
        <v>8</v>
      </c>
      <c r="H7132" t="s">
        <v>37</v>
      </c>
    </row>
    <row r="7133" spans="1:8">
      <c r="A7133" t="s">
        <v>27235</v>
      </c>
      <c r="B7133" t="s">
        <v>129</v>
      </c>
      <c r="C7133" t="s">
        <v>27236</v>
      </c>
      <c r="D7133" t="s">
        <v>26640</v>
      </c>
      <c r="E7133" t="s">
        <v>25870</v>
      </c>
      <c r="F7133" t="s">
        <v>27237</v>
      </c>
      <c r="G7133" t="s">
        <v>27238</v>
      </c>
      <c r="H7133" t="s">
        <v>37</v>
      </c>
    </row>
    <row r="7134" spans="1:8">
      <c r="A7134" t="s">
        <v>27239</v>
      </c>
      <c r="B7134" t="s">
        <v>416</v>
      </c>
      <c r="C7134" t="s">
        <v>27240</v>
      </c>
      <c r="D7134" t="s">
        <v>27204</v>
      </c>
      <c r="E7134" t="s">
        <v>26705</v>
      </c>
      <c r="F7134" t="s">
        <v>27241</v>
      </c>
      <c r="G7134" t="s">
        <v>27242</v>
      </c>
      <c r="H7134" t="s">
        <v>27243</v>
      </c>
    </row>
    <row r="7135" spans="1:8">
      <c r="A7135" t="s">
        <v>26831</v>
      </c>
      <c r="B7135" t="s">
        <v>48</v>
      </c>
      <c r="C7135" t="s">
        <v>27244</v>
      </c>
      <c r="D7135" t="s">
        <v>26640</v>
      </c>
      <c r="E7135" t="s">
        <v>25841</v>
      </c>
      <c r="F7135" t="s">
        <v>25900</v>
      </c>
      <c r="G7135" t="s">
        <v>27245</v>
      </c>
      <c r="H7135" t="s">
        <v>25902</v>
      </c>
    </row>
    <row r="7136" spans="1:8">
      <c r="A7136" t="s">
        <v>27246</v>
      </c>
      <c r="B7136" t="s">
        <v>17</v>
      </c>
      <c r="C7136" t="s">
        <v>27247</v>
      </c>
      <c r="D7136" t="s">
        <v>27248</v>
      </c>
      <c r="E7136" t="s">
        <v>25870</v>
      </c>
      <c r="F7136" t="s">
        <v>8</v>
      </c>
      <c r="G7136" t="s">
        <v>27249</v>
      </c>
      <c r="H7136" t="s">
        <v>37</v>
      </c>
    </row>
    <row r="7137" spans="1:8">
      <c r="A7137" t="s">
        <v>27250</v>
      </c>
      <c r="B7137" t="s">
        <v>495</v>
      </c>
      <c r="C7137" t="s">
        <v>27251</v>
      </c>
      <c r="D7137" t="s">
        <v>27160</v>
      </c>
      <c r="E7137" t="s">
        <v>26705</v>
      </c>
      <c r="F7137" t="s">
        <v>27252</v>
      </c>
      <c r="G7137" t="s">
        <v>27253</v>
      </c>
      <c r="H7137" t="s">
        <v>27254</v>
      </c>
    </row>
    <row r="7138" spans="1:8">
      <c r="A7138" t="s">
        <v>27255</v>
      </c>
      <c r="B7138" t="s">
        <v>544</v>
      </c>
      <c r="C7138" t="s">
        <v>27256</v>
      </c>
      <c r="D7138" t="s">
        <v>27182</v>
      </c>
      <c r="E7138" t="s">
        <v>26705</v>
      </c>
      <c r="F7138" t="s">
        <v>27257</v>
      </c>
      <c r="G7138" t="s">
        <v>27258</v>
      </c>
      <c r="H7138" t="s">
        <v>27259</v>
      </c>
    </row>
    <row r="7139" spans="1:8">
      <c r="A7139" t="s">
        <v>27260</v>
      </c>
      <c r="B7139" t="s">
        <v>17</v>
      </c>
      <c r="C7139" t="s">
        <v>27261</v>
      </c>
      <c r="D7139" t="s">
        <v>10403</v>
      </c>
      <c r="E7139" t="s">
        <v>10404</v>
      </c>
      <c r="F7139" t="s">
        <v>8</v>
      </c>
      <c r="G7139" t="s">
        <v>27262</v>
      </c>
      <c r="H7139" t="s">
        <v>37</v>
      </c>
    </row>
    <row r="7140" spans="1:8">
      <c r="A7140" t="s">
        <v>27263</v>
      </c>
      <c r="B7140" t="s">
        <v>34</v>
      </c>
      <c r="C7140" t="s">
        <v>27264</v>
      </c>
      <c r="D7140" t="s">
        <v>26640</v>
      </c>
      <c r="E7140" t="s">
        <v>25841</v>
      </c>
      <c r="F7140" t="s">
        <v>27265</v>
      </c>
      <c r="G7140" t="s">
        <v>27266</v>
      </c>
      <c r="H7140" t="s">
        <v>27267</v>
      </c>
    </row>
    <row r="7141" spans="1:8">
      <c r="A7141" t="s">
        <v>27268</v>
      </c>
      <c r="B7141" t="s">
        <v>10</v>
      </c>
      <c r="C7141" t="s">
        <v>27269</v>
      </c>
      <c r="D7141" t="s">
        <v>10403</v>
      </c>
      <c r="E7141" t="s">
        <v>18475</v>
      </c>
      <c r="F7141" t="s">
        <v>27270</v>
      </c>
      <c r="G7141" t="s">
        <v>27271</v>
      </c>
      <c r="H7141" t="s">
        <v>27272</v>
      </c>
    </row>
    <row r="7142" spans="1:8">
      <c r="A7142" t="s">
        <v>27273</v>
      </c>
      <c r="B7142" t="s">
        <v>991</v>
      </c>
      <c r="C7142" t="s">
        <v>27274</v>
      </c>
      <c r="D7142" t="s">
        <v>10403</v>
      </c>
      <c r="E7142" t="s">
        <v>10404</v>
      </c>
      <c r="F7142" t="s">
        <v>12822</v>
      </c>
      <c r="G7142" t="s">
        <v>27275</v>
      </c>
      <c r="H7142" t="s">
        <v>12824</v>
      </c>
    </row>
    <row r="7143" spans="1:8">
      <c r="A7143" t="s">
        <v>27276</v>
      </c>
      <c r="B7143" t="s">
        <v>17</v>
      </c>
      <c r="C7143" t="s">
        <v>27261</v>
      </c>
      <c r="D7143" t="s">
        <v>10403</v>
      </c>
      <c r="E7143" t="s">
        <v>10404</v>
      </c>
      <c r="F7143" t="s">
        <v>25865</v>
      </c>
      <c r="G7143" t="s">
        <v>27262</v>
      </c>
      <c r="H7143" t="s">
        <v>25867</v>
      </c>
    </row>
    <row r="7144" spans="1:8">
      <c r="A7144" t="s">
        <v>27277</v>
      </c>
      <c r="B7144" t="s">
        <v>17</v>
      </c>
      <c r="C7144" t="s">
        <v>27278</v>
      </c>
      <c r="D7144" t="s">
        <v>10403</v>
      </c>
      <c r="E7144" t="s">
        <v>10404</v>
      </c>
      <c r="F7144" t="s">
        <v>27279</v>
      </c>
      <c r="G7144" t="s">
        <v>27280</v>
      </c>
      <c r="H7144" t="s">
        <v>27281</v>
      </c>
    </row>
    <row r="7145" spans="1:8">
      <c r="A7145" t="s">
        <v>27282</v>
      </c>
      <c r="B7145" t="s">
        <v>17</v>
      </c>
      <c r="C7145" t="s">
        <v>27283</v>
      </c>
      <c r="D7145" t="s">
        <v>10403</v>
      </c>
      <c r="E7145" t="s">
        <v>18475</v>
      </c>
      <c r="F7145" t="s">
        <v>27284</v>
      </c>
      <c r="G7145" t="s">
        <v>27285</v>
      </c>
      <c r="H7145" t="s">
        <v>27286</v>
      </c>
    </row>
    <row r="7146" spans="1:8">
      <c r="A7146" t="s">
        <v>27287</v>
      </c>
      <c r="B7146" t="s">
        <v>23</v>
      </c>
      <c r="C7146" t="s">
        <v>27288</v>
      </c>
      <c r="D7146" t="s">
        <v>10403</v>
      </c>
      <c r="E7146" t="s">
        <v>10404</v>
      </c>
      <c r="F7146" t="s">
        <v>27289</v>
      </c>
      <c r="G7146" t="s">
        <v>27290</v>
      </c>
      <c r="H7146" t="s">
        <v>27291</v>
      </c>
    </row>
    <row r="7147" spans="1:8">
      <c r="A7147" t="s">
        <v>27292</v>
      </c>
      <c r="B7147" t="s">
        <v>48</v>
      </c>
      <c r="C7147" t="s">
        <v>27293</v>
      </c>
      <c r="D7147" t="s">
        <v>10403</v>
      </c>
      <c r="E7147" t="s">
        <v>10404</v>
      </c>
      <c r="F7147" t="s">
        <v>27294</v>
      </c>
      <c r="G7147" t="s">
        <v>27295</v>
      </c>
      <c r="H7147" t="s">
        <v>37</v>
      </c>
    </row>
    <row r="7148" spans="1:8">
      <c r="A7148" t="s">
        <v>27296</v>
      </c>
      <c r="B7148" t="s">
        <v>17</v>
      </c>
      <c r="C7148" t="s">
        <v>27297</v>
      </c>
      <c r="D7148" t="s">
        <v>10403</v>
      </c>
      <c r="E7148" t="s">
        <v>18475</v>
      </c>
      <c r="F7148" t="s">
        <v>27298</v>
      </c>
      <c r="G7148" t="s">
        <v>27299</v>
      </c>
      <c r="H7148" t="s">
        <v>37</v>
      </c>
    </row>
    <row r="7149" spans="1:8">
      <c r="A7149" t="s">
        <v>27300</v>
      </c>
      <c r="B7149" t="s">
        <v>10</v>
      </c>
      <c r="C7149" t="s">
        <v>27301</v>
      </c>
      <c r="D7149" t="s">
        <v>10403</v>
      </c>
      <c r="E7149" t="s">
        <v>10404</v>
      </c>
      <c r="F7149" t="s">
        <v>8</v>
      </c>
      <c r="G7149" t="s">
        <v>27302</v>
      </c>
      <c r="H7149" t="s">
        <v>37</v>
      </c>
    </row>
    <row r="7150" spans="1:8">
      <c r="A7150" t="s">
        <v>27303</v>
      </c>
      <c r="B7150" t="s">
        <v>17</v>
      </c>
      <c r="C7150" t="s">
        <v>27304</v>
      </c>
      <c r="D7150" t="s">
        <v>10403</v>
      </c>
      <c r="E7150" t="s">
        <v>10404</v>
      </c>
      <c r="F7150" t="s">
        <v>27305</v>
      </c>
      <c r="G7150" t="s">
        <v>27306</v>
      </c>
      <c r="H7150" t="s">
        <v>27307</v>
      </c>
    </row>
    <row r="7151" spans="1:8">
      <c r="A7151" t="s">
        <v>27308</v>
      </c>
      <c r="B7151" t="s">
        <v>17</v>
      </c>
      <c r="C7151" t="s">
        <v>27309</v>
      </c>
      <c r="D7151" t="s">
        <v>10403</v>
      </c>
      <c r="E7151" t="s">
        <v>10404</v>
      </c>
      <c r="F7151" t="s">
        <v>8</v>
      </c>
      <c r="G7151" t="s">
        <v>27310</v>
      </c>
      <c r="H7151" t="s">
        <v>37</v>
      </c>
    </row>
    <row r="7152" spans="1:8">
      <c r="A7152" t="s">
        <v>27311</v>
      </c>
      <c r="B7152" t="s">
        <v>17</v>
      </c>
      <c r="C7152" t="s">
        <v>27312</v>
      </c>
      <c r="D7152" t="s">
        <v>10403</v>
      </c>
      <c r="E7152" t="s">
        <v>10404</v>
      </c>
      <c r="F7152" t="s">
        <v>26882</v>
      </c>
      <c r="G7152" t="s">
        <v>27313</v>
      </c>
      <c r="H7152" t="s">
        <v>26884</v>
      </c>
    </row>
    <row r="7153" spans="1:8">
      <c r="A7153" t="s">
        <v>25923</v>
      </c>
      <c r="B7153" t="s">
        <v>48</v>
      </c>
      <c r="C7153" t="s">
        <v>27314</v>
      </c>
      <c r="D7153" t="s">
        <v>10403</v>
      </c>
      <c r="E7153" t="s">
        <v>10404</v>
      </c>
      <c r="F7153" t="s">
        <v>8</v>
      </c>
      <c r="G7153" t="s">
        <v>27315</v>
      </c>
      <c r="H7153" t="s">
        <v>37</v>
      </c>
    </row>
    <row r="7154" spans="1:8">
      <c r="A7154" t="s">
        <v>27316</v>
      </c>
      <c r="B7154" t="s">
        <v>17</v>
      </c>
      <c r="C7154" t="s">
        <v>27317</v>
      </c>
      <c r="D7154" t="s">
        <v>10403</v>
      </c>
      <c r="E7154" t="s">
        <v>10404</v>
      </c>
      <c r="F7154" t="s">
        <v>27318</v>
      </c>
      <c r="G7154" t="s">
        <v>27319</v>
      </c>
      <c r="H7154" t="s">
        <v>27320</v>
      </c>
    </row>
    <row r="7155" spans="1:8">
      <c r="A7155" t="s">
        <v>27321</v>
      </c>
      <c r="B7155" t="s">
        <v>23</v>
      </c>
      <c r="C7155" t="s">
        <v>27322</v>
      </c>
      <c r="D7155" t="s">
        <v>10403</v>
      </c>
      <c r="E7155" t="s">
        <v>10404</v>
      </c>
      <c r="F7155" t="s">
        <v>27323</v>
      </c>
      <c r="G7155" t="s">
        <v>27324</v>
      </c>
      <c r="H7155" t="s">
        <v>27325</v>
      </c>
    </row>
    <row r="7156" spans="1:8">
      <c r="A7156" t="s">
        <v>6315</v>
      </c>
      <c r="B7156" t="s">
        <v>17</v>
      </c>
      <c r="C7156" t="s">
        <v>27326</v>
      </c>
      <c r="D7156" t="s">
        <v>10403</v>
      </c>
      <c r="E7156" t="s">
        <v>10404</v>
      </c>
      <c r="F7156" t="s">
        <v>6317</v>
      </c>
      <c r="G7156" t="s">
        <v>6318</v>
      </c>
      <c r="H7156" t="s">
        <v>6319</v>
      </c>
    </row>
    <row r="7157" spans="1:8">
      <c r="A7157" t="s">
        <v>27327</v>
      </c>
      <c r="B7157" t="s">
        <v>17</v>
      </c>
      <c r="C7157" t="s">
        <v>27328</v>
      </c>
      <c r="D7157" t="s">
        <v>10403</v>
      </c>
      <c r="E7157" t="s">
        <v>18475</v>
      </c>
      <c r="F7157" t="s">
        <v>27329</v>
      </c>
      <c r="G7157" t="s">
        <v>27330</v>
      </c>
      <c r="H7157" t="s">
        <v>37</v>
      </c>
    </row>
    <row r="7158" spans="1:8">
      <c r="A7158" t="s">
        <v>27331</v>
      </c>
      <c r="B7158" t="s">
        <v>10</v>
      </c>
      <c r="C7158" t="s">
        <v>27332</v>
      </c>
      <c r="D7158" t="s">
        <v>10403</v>
      </c>
      <c r="E7158" t="s">
        <v>10404</v>
      </c>
      <c r="F7158" t="s">
        <v>27333</v>
      </c>
      <c r="G7158" t="s">
        <v>27334</v>
      </c>
      <c r="H7158" t="s">
        <v>27335</v>
      </c>
    </row>
    <row r="7159" spans="1:8">
      <c r="A7159" t="s">
        <v>27336</v>
      </c>
      <c r="B7159" t="s">
        <v>34</v>
      </c>
      <c r="C7159" t="s">
        <v>27337</v>
      </c>
      <c r="D7159" t="s">
        <v>10403</v>
      </c>
      <c r="E7159" t="s">
        <v>10404</v>
      </c>
      <c r="F7159" t="s">
        <v>27338</v>
      </c>
      <c r="G7159" t="s">
        <v>27339</v>
      </c>
      <c r="H7159" t="s">
        <v>27340</v>
      </c>
    </row>
    <row r="7160" spans="1:8">
      <c r="A7160" t="s">
        <v>27341</v>
      </c>
      <c r="B7160" t="s">
        <v>17</v>
      </c>
      <c r="C7160" t="s">
        <v>27342</v>
      </c>
      <c r="D7160" t="s">
        <v>10403</v>
      </c>
      <c r="E7160" t="s">
        <v>10404</v>
      </c>
      <c r="F7160" t="s">
        <v>27343</v>
      </c>
      <c r="G7160" t="s">
        <v>27344</v>
      </c>
      <c r="H7160" t="s">
        <v>27345</v>
      </c>
    </row>
    <row r="7161" spans="1:8">
      <c r="A7161" t="s">
        <v>27346</v>
      </c>
      <c r="B7161" t="s">
        <v>34</v>
      </c>
      <c r="C7161" t="s">
        <v>27347</v>
      </c>
      <c r="D7161" t="s">
        <v>10403</v>
      </c>
      <c r="E7161" t="s">
        <v>10404</v>
      </c>
      <c r="F7161" t="s">
        <v>27348</v>
      </c>
      <c r="G7161" t="s">
        <v>27349</v>
      </c>
      <c r="H7161" t="s">
        <v>27350</v>
      </c>
    </row>
    <row r="7162" spans="1:8">
      <c r="A7162" t="s">
        <v>27351</v>
      </c>
      <c r="B7162" t="s">
        <v>416</v>
      </c>
      <c r="C7162" t="s">
        <v>27352</v>
      </c>
      <c r="D7162" t="s">
        <v>10403</v>
      </c>
      <c r="E7162" t="s">
        <v>10404</v>
      </c>
      <c r="F7162" t="s">
        <v>8</v>
      </c>
      <c r="G7162" t="s">
        <v>27353</v>
      </c>
      <c r="H7162" t="s">
        <v>37</v>
      </c>
    </row>
    <row r="7163" spans="1:8">
      <c r="A7163" t="s">
        <v>27354</v>
      </c>
      <c r="B7163" t="s">
        <v>10</v>
      </c>
      <c r="C7163" t="s">
        <v>27355</v>
      </c>
      <c r="D7163" t="s">
        <v>10403</v>
      </c>
      <c r="E7163" t="s">
        <v>10404</v>
      </c>
      <c r="F7163" t="s">
        <v>2138</v>
      </c>
      <c r="G7163" t="s">
        <v>27356</v>
      </c>
      <c r="H7163" t="s">
        <v>37</v>
      </c>
    </row>
    <row r="7164" spans="1:8">
      <c r="A7164" t="s">
        <v>27357</v>
      </c>
      <c r="B7164" t="s">
        <v>23</v>
      </c>
      <c r="C7164" t="s">
        <v>27358</v>
      </c>
      <c r="D7164" t="s">
        <v>10403</v>
      </c>
      <c r="E7164" t="s">
        <v>10404</v>
      </c>
      <c r="F7164" t="s">
        <v>8</v>
      </c>
      <c r="G7164" t="s">
        <v>27359</v>
      </c>
      <c r="H7164" t="s">
        <v>37</v>
      </c>
    </row>
    <row r="7165" spans="1:8">
      <c r="A7165" t="s">
        <v>27360</v>
      </c>
      <c r="B7165" t="s">
        <v>34</v>
      </c>
      <c r="C7165" t="s">
        <v>27361</v>
      </c>
      <c r="D7165" t="s">
        <v>10403</v>
      </c>
      <c r="E7165" t="s">
        <v>18475</v>
      </c>
      <c r="F7165" t="s">
        <v>27362</v>
      </c>
      <c r="G7165" t="s">
        <v>27363</v>
      </c>
      <c r="H7165" t="s">
        <v>37</v>
      </c>
    </row>
    <row r="7166" spans="1:8">
      <c r="A7166" t="s">
        <v>27364</v>
      </c>
      <c r="B7166" t="s">
        <v>10</v>
      </c>
      <c r="C7166" t="s">
        <v>27365</v>
      </c>
      <c r="D7166" t="s">
        <v>10403</v>
      </c>
      <c r="E7166" t="s">
        <v>18475</v>
      </c>
      <c r="F7166" t="s">
        <v>27366</v>
      </c>
      <c r="G7166" t="s">
        <v>27367</v>
      </c>
      <c r="H7166" t="s">
        <v>27368</v>
      </c>
    </row>
    <row r="7167" spans="1:8">
      <c r="A7167" t="s">
        <v>27369</v>
      </c>
      <c r="B7167" t="s">
        <v>10</v>
      </c>
      <c r="C7167" t="s">
        <v>27370</v>
      </c>
      <c r="D7167" t="s">
        <v>10403</v>
      </c>
      <c r="E7167" t="s">
        <v>10404</v>
      </c>
      <c r="F7167" t="s">
        <v>27371</v>
      </c>
      <c r="G7167" t="s">
        <v>27372</v>
      </c>
      <c r="H7167" t="s">
        <v>27373</v>
      </c>
    </row>
    <row r="7168" spans="1:8">
      <c r="A7168" t="s">
        <v>27374</v>
      </c>
      <c r="B7168" t="s">
        <v>495</v>
      </c>
      <c r="C7168" t="s">
        <v>27375</v>
      </c>
      <c r="D7168" t="s">
        <v>10403</v>
      </c>
      <c r="E7168" t="s">
        <v>18475</v>
      </c>
      <c r="F7168" t="s">
        <v>247</v>
      </c>
      <c r="G7168" t="s">
        <v>27376</v>
      </c>
      <c r="H7168" t="s">
        <v>37</v>
      </c>
    </row>
    <row r="7169" spans="1:8">
      <c r="A7169" t="s">
        <v>27377</v>
      </c>
      <c r="B7169" t="s">
        <v>17</v>
      </c>
      <c r="C7169" t="s">
        <v>27378</v>
      </c>
      <c r="D7169" t="s">
        <v>10403</v>
      </c>
      <c r="E7169" t="s">
        <v>18475</v>
      </c>
      <c r="F7169" t="s">
        <v>27379</v>
      </c>
      <c r="G7169" t="s">
        <v>27380</v>
      </c>
      <c r="H7169" t="s">
        <v>27381</v>
      </c>
    </row>
    <row r="7170" spans="1:8">
      <c r="A7170" t="s">
        <v>27382</v>
      </c>
      <c r="B7170" t="s">
        <v>34</v>
      </c>
      <c r="C7170" t="s">
        <v>27383</v>
      </c>
      <c r="D7170" t="s">
        <v>10403</v>
      </c>
      <c r="E7170" t="s">
        <v>10404</v>
      </c>
      <c r="F7170" t="s">
        <v>27384</v>
      </c>
      <c r="G7170" t="s">
        <v>27385</v>
      </c>
      <c r="H7170" t="s">
        <v>37</v>
      </c>
    </row>
    <row r="7171" spans="1:8">
      <c r="A7171" t="s">
        <v>27386</v>
      </c>
      <c r="B7171" t="s">
        <v>10</v>
      </c>
      <c r="C7171" t="s">
        <v>27387</v>
      </c>
      <c r="D7171" t="s">
        <v>10403</v>
      </c>
      <c r="E7171" t="s">
        <v>10404</v>
      </c>
      <c r="F7171" t="s">
        <v>8</v>
      </c>
      <c r="G7171" t="s">
        <v>27388</v>
      </c>
      <c r="H7171" t="s">
        <v>37</v>
      </c>
    </row>
    <row r="7172" spans="1:8">
      <c r="A7172" t="s">
        <v>27389</v>
      </c>
      <c r="B7172" t="s">
        <v>129</v>
      </c>
      <c r="C7172" t="s">
        <v>27390</v>
      </c>
      <c r="D7172" t="s">
        <v>10403</v>
      </c>
      <c r="E7172" t="s">
        <v>18475</v>
      </c>
      <c r="F7172" t="s">
        <v>8</v>
      </c>
      <c r="G7172" t="s">
        <v>27391</v>
      </c>
      <c r="H7172" t="s">
        <v>37</v>
      </c>
    </row>
    <row r="7173" spans="1:8">
      <c r="A7173" t="s">
        <v>27392</v>
      </c>
      <c r="B7173" t="s">
        <v>129</v>
      </c>
      <c r="C7173" t="s">
        <v>27393</v>
      </c>
      <c r="D7173" t="s">
        <v>10403</v>
      </c>
      <c r="E7173" t="s">
        <v>10404</v>
      </c>
      <c r="F7173" t="s">
        <v>54</v>
      </c>
      <c r="G7173" t="s">
        <v>27394</v>
      </c>
      <c r="H7173" t="s">
        <v>37</v>
      </c>
    </row>
    <row r="7174" spans="1:8">
      <c r="A7174" t="s">
        <v>27395</v>
      </c>
      <c r="B7174" t="s">
        <v>17</v>
      </c>
      <c r="C7174" t="s">
        <v>27396</v>
      </c>
      <c r="D7174" t="s">
        <v>10403</v>
      </c>
      <c r="E7174" t="s">
        <v>18475</v>
      </c>
      <c r="F7174" t="s">
        <v>27397</v>
      </c>
      <c r="G7174" t="s">
        <v>27398</v>
      </c>
      <c r="H7174" t="s">
        <v>27399</v>
      </c>
    </row>
    <row r="7175" spans="1:8">
      <c r="A7175" t="s">
        <v>27400</v>
      </c>
      <c r="B7175" t="s">
        <v>10</v>
      </c>
      <c r="C7175" t="s">
        <v>27401</v>
      </c>
      <c r="D7175" t="s">
        <v>10403</v>
      </c>
      <c r="E7175" t="s">
        <v>10404</v>
      </c>
      <c r="F7175" t="s">
        <v>8</v>
      </c>
      <c r="G7175" t="s">
        <v>27402</v>
      </c>
      <c r="H7175" t="s">
        <v>37</v>
      </c>
    </row>
    <row r="7176" spans="1:8">
      <c r="A7176" t="s">
        <v>27403</v>
      </c>
      <c r="B7176" t="s">
        <v>17</v>
      </c>
      <c r="C7176" t="s">
        <v>27404</v>
      </c>
      <c r="D7176" t="s">
        <v>10403</v>
      </c>
      <c r="E7176" t="s">
        <v>10404</v>
      </c>
      <c r="F7176" t="s">
        <v>8</v>
      </c>
      <c r="G7176" t="s">
        <v>27405</v>
      </c>
      <c r="H7176" t="s">
        <v>37</v>
      </c>
    </row>
    <row r="7177" spans="1:8">
      <c r="A7177" t="s">
        <v>27406</v>
      </c>
      <c r="B7177" t="s">
        <v>129</v>
      </c>
      <c r="C7177" t="s">
        <v>27407</v>
      </c>
      <c r="D7177" t="s">
        <v>10403</v>
      </c>
      <c r="E7177" t="s">
        <v>10404</v>
      </c>
      <c r="F7177" t="s">
        <v>27408</v>
      </c>
      <c r="G7177" t="s">
        <v>27409</v>
      </c>
      <c r="H7177" t="s">
        <v>27410</v>
      </c>
    </row>
    <row r="7178" spans="1:8">
      <c r="A7178" t="s">
        <v>27411</v>
      </c>
      <c r="B7178" t="s">
        <v>129</v>
      </c>
      <c r="C7178" t="s">
        <v>27412</v>
      </c>
      <c r="D7178" t="s">
        <v>10403</v>
      </c>
      <c r="E7178" t="s">
        <v>10404</v>
      </c>
      <c r="F7178" t="s">
        <v>27413</v>
      </c>
      <c r="G7178" t="s">
        <v>27414</v>
      </c>
      <c r="H7178" t="s">
        <v>37</v>
      </c>
    </row>
    <row r="7179" spans="1:8">
      <c r="A7179" t="s">
        <v>27415</v>
      </c>
      <c r="B7179" t="s">
        <v>34</v>
      </c>
      <c r="C7179" t="s">
        <v>27416</v>
      </c>
      <c r="D7179" t="s">
        <v>10403</v>
      </c>
      <c r="E7179" t="s">
        <v>10404</v>
      </c>
      <c r="F7179" t="s">
        <v>27417</v>
      </c>
      <c r="G7179" t="s">
        <v>27418</v>
      </c>
      <c r="H7179" t="s">
        <v>27419</v>
      </c>
    </row>
    <row r="7180" spans="1:8">
      <c r="A7180" t="s">
        <v>27420</v>
      </c>
      <c r="B7180" t="s">
        <v>10</v>
      </c>
      <c r="C7180" t="s">
        <v>27421</v>
      </c>
      <c r="D7180" t="s">
        <v>10403</v>
      </c>
      <c r="E7180" t="s">
        <v>10404</v>
      </c>
      <c r="F7180" t="s">
        <v>8</v>
      </c>
      <c r="G7180" t="s">
        <v>27422</v>
      </c>
      <c r="H7180" t="s">
        <v>37</v>
      </c>
    </row>
    <row r="7181" spans="1:8">
      <c r="A7181" t="s">
        <v>27423</v>
      </c>
      <c r="B7181" t="s">
        <v>129</v>
      </c>
      <c r="C7181" t="s">
        <v>27424</v>
      </c>
      <c r="D7181" t="s">
        <v>10403</v>
      </c>
      <c r="E7181" t="s">
        <v>18475</v>
      </c>
      <c r="F7181" t="s">
        <v>27425</v>
      </c>
      <c r="G7181" t="s">
        <v>27426</v>
      </c>
      <c r="H7181" t="s">
        <v>27427</v>
      </c>
    </row>
    <row r="7182" spans="1:8">
      <c r="A7182" t="s">
        <v>27428</v>
      </c>
      <c r="B7182" t="s">
        <v>48</v>
      </c>
      <c r="C7182" t="s">
        <v>27429</v>
      </c>
      <c r="D7182" t="s">
        <v>10403</v>
      </c>
      <c r="E7182" t="s">
        <v>10404</v>
      </c>
      <c r="F7182" t="s">
        <v>8</v>
      </c>
      <c r="G7182" t="s">
        <v>27430</v>
      </c>
      <c r="H7182" t="s">
        <v>37</v>
      </c>
    </row>
    <row r="7183" spans="1:8">
      <c r="A7183" t="s">
        <v>27431</v>
      </c>
      <c r="B7183" t="s">
        <v>129</v>
      </c>
      <c r="C7183" t="s">
        <v>27432</v>
      </c>
      <c r="D7183" t="s">
        <v>10403</v>
      </c>
      <c r="E7183" t="s">
        <v>10404</v>
      </c>
      <c r="F7183" t="s">
        <v>27433</v>
      </c>
      <c r="G7183" t="s">
        <v>27434</v>
      </c>
      <c r="H7183" t="s">
        <v>27435</v>
      </c>
    </row>
    <row r="7184" spans="1:8">
      <c r="A7184" t="s">
        <v>27436</v>
      </c>
      <c r="B7184" t="s">
        <v>10</v>
      </c>
      <c r="C7184" t="s">
        <v>27437</v>
      </c>
      <c r="D7184" t="s">
        <v>10403</v>
      </c>
      <c r="E7184" t="s">
        <v>10404</v>
      </c>
      <c r="F7184" t="s">
        <v>8</v>
      </c>
      <c r="G7184" t="s">
        <v>8</v>
      </c>
      <c r="H7184" t="s">
        <v>37</v>
      </c>
    </row>
    <row r="7185" spans="1:8">
      <c r="A7185" t="s">
        <v>27438</v>
      </c>
      <c r="B7185" t="s">
        <v>129</v>
      </c>
      <c r="C7185" t="s">
        <v>27439</v>
      </c>
      <c r="D7185" t="s">
        <v>10403</v>
      </c>
      <c r="E7185" t="s">
        <v>10404</v>
      </c>
      <c r="F7185" t="s">
        <v>247</v>
      </c>
      <c r="G7185" t="s">
        <v>27440</v>
      </c>
      <c r="H7185" t="s">
        <v>37</v>
      </c>
    </row>
    <row r="7186" spans="1:8">
      <c r="A7186" t="s">
        <v>27441</v>
      </c>
      <c r="B7186" t="s">
        <v>88</v>
      </c>
      <c r="C7186" t="s">
        <v>27442</v>
      </c>
      <c r="D7186" t="s">
        <v>10403</v>
      </c>
      <c r="E7186" t="s">
        <v>10404</v>
      </c>
      <c r="F7186" t="s">
        <v>27443</v>
      </c>
      <c r="G7186" t="s">
        <v>27444</v>
      </c>
      <c r="H7186" t="s">
        <v>27445</v>
      </c>
    </row>
    <row r="7187" spans="1:8">
      <c r="A7187" t="s">
        <v>27446</v>
      </c>
      <c r="B7187" t="s">
        <v>10</v>
      </c>
      <c r="C7187" t="s">
        <v>27447</v>
      </c>
      <c r="D7187" t="s">
        <v>10403</v>
      </c>
      <c r="E7187" t="s">
        <v>10404</v>
      </c>
      <c r="F7187" t="s">
        <v>247</v>
      </c>
      <c r="G7187" t="s">
        <v>27448</v>
      </c>
      <c r="H7187" t="s">
        <v>37</v>
      </c>
    </row>
    <row r="7188" spans="1:8">
      <c r="A7188" t="s">
        <v>27449</v>
      </c>
      <c r="B7188" t="s">
        <v>416</v>
      </c>
      <c r="C7188" t="s">
        <v>27450</v>
      </c>
      <c r="D7188" t="s">
        <v>10403</v>
      </c>
      <c r="E7188" t="s">
        <v>10404</v>
      </c>
      <c r="F7188" t="s">
        <v>27451</v>
      </c>
      <c r="G7188" t="s">
        <v>27452</v>
      </c>
      <c r="H7188" t="s">
        <v>37</v>
      </c>
    </row>
    <row r="7189" spans="1:8">
      <c r="A7189" t="s">
        <v>27453</v>
      </c>
      <c r="B7189" t="s">
        <v>23</v>
      </c>
      <c r="C7189" t="s">
        <v>27454</v>
      </c>
      <c r="D7189" t="s">
        <v>10403</v>
      </c>
      <c r="E7189" t="s">
        <v>18475</v>
      </c>
      <c r="F7189" t="s">
        <v>8</v>
      </c>
      <c r="G7189" t="s">
        <v>27344</v>
      </c>
      <c r="H7189" t="s">
        <v>37</v>
      </c>
    </row>
    <row r="7190" spans="1:8">
      <c r="A7190" t="s">
        <v>25923</v>
      </c>
      <c r="B7190" t="s">
        <v>48</v>
      </c>
      <c r="C7190" t="s">
        <v>27455</v>
      </c>
      <c r="D7190" t="s">
        <v>10403</v>
      </c>
      <c r="E7190" t="s">
        <v>18475</v>
      </c>
      <c r="F7190" t="s">
        <v>8</v>
      </c>
      <c r="G7190" t="s">
        <v>8</v>
      </c>
      <c r="H7190" t="s">
        <v>37</v>
      </c>
    </row>
    <row r="7191" spans="1:8">
      <c r="A7191" t="s">
        <v>27456</v>
      </c>
      <c r="B7191" t="s">
        <v>10</v>
      </c>
      <c r="C7191" t="s">
        <v>27457</v>
      </c>
      <c r="D7191" t="s">
        <v>10403</v>
      </c>
      <c r="E7191" t="s">
        <v>10404</v>
      </c>
      <c r="F7191" t="s">
        <v>8</v>
      </c>
      <c r="G7191" t="s">
        <v>8</v>
      </c>
      <c r="H7191" t="s">
        <v>37</v>
      </c>
    </row>
    <row r="7192" spans="1:8">
      <c r="A7192" t="s">
        <v>27458</v>
      </c>
      <c r="B7192" t="s">
        <v>34</v>
      </c>
      <c r="C7192" t="s">
        <v>27459</v>
      </c>
      <c r="D7192" t="s">
        <v>10403</v>
      </c>
      <c r="E7192" t="s">
        <v>10404</v>
      </c>
      <c r="F7192" t="s">
        <v>8</v>
      </c>
      <c r="G7192" t="s">
        <v>8</v>
      </c>
      <c r="H7192" t="s">
        <v>37</v>
      </c>
    </row>
    <row r="7193" spans="1:8">
      <c r="A7193" t="s">
        <v>27460</v>
      </c>
      <c r="B7193" t="s">
        <v>10</v>
      </c>
      <c r="C7193" t="s">
        <v>27461</v>
      </c>
      <c r="D7193" t="s">
        <v>10403</v>
      </c>
      <c r="E7193" t="s">
        <v>10404</v>
      </c>
      <c r="F7193" t="s">
        <v>8</v>
      </c>
      <c r="G7193" t="s">
        <v>27462</v>
      </c>
      <c r="H7193" t="s">
        <v>37</v>
      </c>
    </row>
    <row r="7194" spans="1:8">
      <c r="A7194" t="s">
        <v>27463</v>
      </c>
      <c r="B7194" t="s">
        <v>34</v>
      </c>
      <c r="C7194" t="s">
        <v>8</v>
      </c>
      <c r="D7194" t="s">
        <v>27464</v>
      </c>
      <c r="E7194" t="s">
        <v>8</v>
      </c>
      <c r="F7194" t="s">
        <v>8</v>
      </c>
      <c r="G7194" t="s">
        <v>8</v>
      </c>
      <c r="H7194" t="s">
        <v>37</v>
      </c>
    </row>
    <row r="7195" spans="1:8">
      <c r="A7195" t="s">
        <v>27465</v>
      </c>
      <c r="B7195" t="s">
        <v>34</v>
      </c>
      <c r="C7195" t="s">
        <v>27466</v>
      </c>
      <c r="D7195" t="s">
        <v>10403</v>
      </c>
      <c r="E7195" t="s">
        <v>10404</v>
      </c>
      <c r="F7195" t="s">
        <v>8</v>
      </c>
      <c r="G7195" t="s">
        <v>27467</v>
      </c>
      <c r="H7195" t="s">
        <v>37</v>
      </c>
    </row>
    <row r="7196" spans="1:8">
      <c r="A7196" t="s">
        <v>27468</v>
      </c>
      <c r="B7196" t="s">
        <v>34</v>
      </c>
      <c r="C7196" t="s">
        <v>27469</v>
      </c>
      <c r="D7196" t="s">
        <v>10403</v>
      </c>
      <c r="E7196" t="s">
        <v>10404</v>
      </c>
      <c r="F7196" t="s">
        <v>8</v>
      </c>
      <c r="G7196" t="s">
        <v>8</v>
      </c>
      <c r="H7196" t="s">
        <v>37</v>
      </c>
    </row>
    <row r="7197" spans="1:8">
      <c r="A7197" t="s">
        <v>27470</v>
      </c>
      <c r="B7197" t="s">
        <v>17</v>
      </c>
      <c r="C7197" t="s">
        <v>27471</v>
      </c>
      <c r="D7197" t="s">
        <v>10403</v>
      </c>
      <c r="E7197" t="s">
        <v>10404</v>
      </c>
      <c r="F7197" t="s">
        <v>27472</v>
      </c>
      <c r="G7197" t="s">
        <v>27473</v>
      </c>
      <c r="H7197" t="s">
        <v>27474</v>
      </c>
    </row>
    <row r="7198" spans="1:8">
      <c r="A7198" t="s">
        <v>27475</v>
      </c>
      <c r="B7198" t="s">
        <v>17</v>
      </c>
      <c r="C7198" t="s">
        <v>27476</v>
      </c>
      <c r="D7198" t="s">
        <v>10403</v>
      </c>
      <c r="E7198" t="s">
        <v>10404</v>
      </c>
      <c r="F7198" t="s">
        <v>8</v>
      </c>
      <c r="G7198" t="s">
        <v>27477</v>
      </c>
      <c r="H7198" t="s">
        <v>37</v>
      </c>
    </row>
    <row r="7199" spans="1:8">
      <c r="A7199" t="s">
        <v>27478</v>
      </c>
      <c r="B7199" t="s">
        <v>34</v>
      </c>
      <c r="C7199" t="s">
        <v>27479</v>
      </c>
      <c r="D7199" t="s">
        <v>10403</v>
      </c>
      <c r="E7199" t="s">
        <v>10404</v>
      </c>
      <c r="F7199" t="s">
        <v>8</v>
      </c>
      <c r="G7199" t="s">
        <v>8</v>
      </c>
      <c r="H7199" t="s">
        <v>37</v>
      </c>
    </row>
    <row r="7200" spans="1:8">
      <c r="A7200" t="s">
        <v>27480</v>
      </c>
      <c r="B7200" t="s">
        <v>34</v>
      </c>
      <c r="C7200" t="s">
        <v>27481</v>
      </c>
      <c r="D7200" t="s">
        <v>10403</v>
      </c>
      <c r="E7200" t="s">
        <v>10404</v>
      </c>
      <c r="F7200" t="s">
        <v>8</v>
      </c>
      <c r="G7200" t="s">
        <v>8</v>
      </c>
      <c r="H7200" t="s">
        <v>37</v>
      </c>
    </row>
    <row r="7201" spans="1:8">
      <c r="A7201" t="s">
        <v>27482</v>
      </c>
      <c r="B7201" t="s">
        <v>129</v>
      </c>
      <c r="C7201" t="s">
        <v>27483</v>
      </c>
      <c r="D7201" t="s">
        <v>10403</v>
      </c>
      <c r="E7201" t="s">
        <v>18475</v>
      </c>
      <c r="F7201" t="s">
        <v>247</v>
      </c>
      <c r="G7201" t="s">
        <v>27484</v>
      </c>
      <c r="H7201" t="s">
        <v>37</v>
      </c>
    </row>
    <row r="7202" spans="1:8">
      <c r="A7202" t="s">
        <v>27485</v>
      </c>
      <c r="B7202" t="s">
        <v>495</v>
      </c>
      <c r="C7202" t="s">
        <v>27486</v>
      </c>
      <c r="D7202" t="s">
        <v>10403</v>
      </c>
      <c r="E7202" t="s">
        <v>10404</v>
      </c>
      <c r="F7202" t="s">
        <v>27487</v>
      </c>
      <c r="G7202" t="s">
        <v>27488</v>
      </c>
      <c r="H7202" t="s">
        <v>37</v>
      </c>
    </row>
    <row r="7203" spans="1:8">
      <c r="A7203" t="s">
        <v>27489</v>
      </c>
      <c r="B7203" t="s">
        <v>88</v>
      </c>
      <c r="C7203" t="s">
        <v>27490</v>
      </c>
      <c r="D7203" t="s">
        <v>10403</v>
      </c>
      <c r="E7203" t="s">
        <v>10404</v>
      </c>
      <c r="F7203" t="s">
        <v>8</v>
      </c>
      <c r="G7203" t="s">
        <v>27491</v>
      </c>
      <c r="H7203" t="s">
        <v>37</v>
      </c>
    </row>
    <row r="7204" spans="1:8">
      <c r="A7204" t="s">
        <v>27492</v>
      </c>
      <c r="B7204" t="s">
        <v>10</v>
      </c>
      <c r="C7204" t="s">
        <v>27493</v>
      </c>
      <c r="D7204" t="s">
        <v>10403</v>
      </c>
      <c r="E7204" t="s">
        <v>10404</v>
      </c>
      <c r="F7204" t="s">
        <v>12180</v>
      </c>
      <c r="G7204" t="s">
        <v>27494</v>
      </c>
      <c r="H7204" t="s">
        <v>12182</v>
      </c>
    </row>
    <row r="7205" spans="1:8">
      <c r="A7205" t="s">
        <v>27495</v>
      </c>
      <c r="B7205" t="s">
        <v>34</v>
      </c>
      <c r="C7205" t="s">
        <v>27496</v>
      </c>
      <c r="D7205" t="s">
        <v>10403</v>
      </c>
      <c r="E7205" t="s">
        <v>10404</v>
      </c>
      <c r="F7205" t="s">
        <v>8</v>
      </c>
      <c r="G7205" t="s">
        <v>8</v>
      </c>
      <c r="H7205" t="s">
        <v>37</v>
      </c>
    </row>
    <row r="7206" spans="1:8">
      <c r="A7206" t="s">
        <v>27497</v>
      </c>
      <c r="B7206" t="s">
        <v>416</v>
      </c>
      <c r="C7206" t="s">
        <v>27278</v>
      </c>
      <c r="D7206" t="s">
        <v>10403</v>
      </c>
      <c r="E7206" t="s">
        <v>10404</v>
      </c>
      <c r="F7206" t="s">
        <v>8</v>
      </c>
      <c r="G7206" t="s">
        <v>27498</v>
      </c>
      <c r="H7206" t="s">
        <v>37</v>
      </c>
    </row>
    <row r="7207" spans="1:8">
      <c r="A7207" t="s">
        <v>27499</v>
      </c>
      <c r="B7207" t="s">
        <v>416</v>
      </c>
      <c r="C7207" t="s">
        <v>27500</v>
      </c>
      <c r="D7207" t="s">
        <v>10403</v>
      </c>
      <c r="E7207" t="s">
        <v>10404</v>
      </c>
      <c r="F7207" t="s">
        <v>8</v>
      </c>
      <c r="G7207" t="s">
        <v>27501</v>
      </c>
      <c r="H7207" t="s">
        <v>37</v>
      </c>
    </row>
    <row r="7208" spans="1:8">
      <c r="A7208" t="s">
        <v>27502</v>
      </c>
      <c r="B7208" t="s">
        <v>10</v>
      </c>
      <c r="C7208" t="s">
        <v>27503</v>
      </c>
      <c r="D7208" t="s">
        <v>10403</v>
      </c>
      <c r="E7208" t="s">
        <v>10404</v>
      </c>
      <c r="F7208" t="s">
        <v>8</v>
      </c>
      <c r="G7208" t="s">
        <v>27504</v>
      </c>
      <c r="H7208" t="s">
        <v>37</v>
      </c>
    </row>
    <row r="7209" spans="1:8">
      <c r="A7209" t="s">
        <v>27505</v>
      </c>
      <c r="B7209" t="s">
        <v>88</v>
      </c>
      <c r="C7209" t="s">
        <v>27506</v>
      </c>
      <c r="D7209" t="s">
        <v>10403</v>
      </c>
      <c r="E7209" t="s">
        <v>18475</v>
      </c>
      <c r="F7209" t="s">
        <v>27507</v>
      </c>
      <c r="G7209" t="s">
        <v>27508</v>
      </c>
      <c r="H7209" t="s">
        <v>27509</v>
      </c>
    </row>
    <row r="7210" spans="1:8">
      <c r="A7210" t="s">
        <v>27510</v>
      </c>
      <c r="B7210" t="s">
        <v>416</v>
      </c>
      <c r="C7210" t="s">
        <v>27511</v>
      </c>
      <c r="D7210" t="s">
        <v>10403</v>
      </c>
      <c r="E7210" t="s">
        <v>18475</v>
      </c>
      <c r="F7210" t="s">
        <v>8</v>
      </c>
      <c r="G7210" t="s">
        <v>27512</v>
      </c>
      <c r="H7210" t="s">
        <v>37</v>
      </c>
    </row>
    <row r="7211" spans="1:8">
      <c r="A7211" t="s">
        <v>27513</v>
      </c>
      <c r="B7211" t="s">
        <v>495</v>
      </c>
      <c r="C7211" t="s">
        <v>27514</v>
      </c>
      <c r="D7211" t="s">
        <v>10403</v>
      </c>
      <c r="E7211" t="s">
        <v>10404</v>
      </c>
      <c r="F7211" t="s">
        <v>27515</v>
      </c>
      <c r="G7211" t="s">
        <v>27516</v>
      </c>
      <c r="H7211" t="s">
        <v>27517</v>
      </c>
    </row>
    <row r="7212" spans="1:8">
      <c r="A7212" t="s">
        <v>27518</v>
      </c>
      <c r="B7212" t="s">
        <v>88</v>
      </c>
      <c r="C7212" t="s">
        <v>27519</v>
      </c>
      <c r="D7212" t="s">
        <v>10403</v>
      </c>
      <c r="E7212" t="s">
        <v>10404</v>
      </c>
      <c r="F7212" t="s">
        <v>247</v>
      </c>
      <c r="G7212" t="s">
        <v>27520</v>
      </c>
      <c r="H7212" t="s">
        <v>37</v>
      </c>
    </row>
    <row r="7213" spans="1:8">
      <c r="A7213" t="s">
        <v>27521</v>
      </c>
      <c r="B7213" t="s">
        <v>495</v>
      </c>
      <c r="C7213" t="s">
        <v>27522</v>
      </c>
      <c r="D7213" t="s">
        <v>10403</v>
      </c>
      <c r="E7213" t="s">
        <v>10404</v>
      </c>
      <c r="F7213" t="s">
        <v>27523</v>
      </c>
      <c r="G7213" t="s">
        <v>27524</v>
      </c>
      <c r="H7213" t="s">
        <v>27525</v>
      </c>
    </row>
    <row r="7214" spans="1:8">
      <c r="A7214" t="s">
        <v>27526</v>
      </c>
      <c r="B7214" t="s">
        <v>34</v>
      </c>
      <c r="C7214" t="s">
        <v>27527</v>
      </c>
      <c r="D7214" t="s">
        <v>10403</v>
      </c>
      <c r="E7214" t="s">
        <v>10404</v>
      </c>
      <c r="F7214" t="s">
        <v>8</v>
      </c>
      <c r="G7214" t="s">
        <v>8</v>
      </c>
      <c r="H7214" t="s">
        <v>37</v>
      </c>
    </row>
    <row r="7215" spans="1:8">
      <c r="A7215" t="s">
        <v>27528</v>
      </c>
      <c r="B7215" t="s">
        <v>10</v>
      </c>
      <c r="C7215" t="s">
        <v>8</v>
      </c>
      <c r="D7215" t="s">
        <v>27464</v>
      </c>
      <c r="E7215" t="s">
        <v>8</v>
      </c>
      <c r="F7215" t="s">
        <v>8</v>
      </c>
      <c r="G7215" t="s">
        <v>27529</v>
      </c>
      <c r="H7215" t="s">
        <v>37</v>
      </c>
    </row>
    <row r="7216" spans="1:8">
      <c r="A7216" t="s">
        <v>27530</v>
      </c>
      <c r="B7216" t="s">
        <v>495</v>
      </c>
      <c r="C7216" t="s">
        <v>27531</v>
      </c>
      <c r="D7216" t="s">
        <v>10403</v>
      </c>
      <c r="E7216" t="s">
        <v>10404</v>
      </c>
      <c r="F7216" t="s">
        <v>27532</v>
      </c>
      <c r="G7216" t="s">
        <v>27533</v>
      </c>
      <c r="H7216" t="s">
        <v>27534</v>
      </c>
    </row>
    <row r="7217" spans="1:8">
      <c r="A7217" t="s">
        <v>11484</v>
      </c>
      <c r="B7217" t="s">
        <v>10</v>
      </c>
      <c r="C7217" t="s">
        <v>27535</v>
      </c>
      <c r="D7217" t="s">
        <v>10403</v>
      </c>
      <c r="E7217" t="s">
        <v>18475</v>
      </c>
      <c r="F7217" t="s">
        <v>247</v>
      </c>
      <c r="G7217" t="s">
        <v>27536</v>
      </c>
      <c r="H7217" t="s">
        <v>37</v>
      </c>
    </row>
    <row r="7218" spans="1:8">
      <c r="A7218" t="s">
        <v>18473</v>
      </c>
      <c r="B7218" t="s">
        <v>17</v>
      </c>
      <c r="C7218" t="s">
        <v>18474</v>
      </c>
      <c r="D7218" t="s">
        <v>10403</v>
      </c>
      <c r="E7218" t="s">
        <v>18475</v>
      </c>
      <c r="F7218" t="s">
        <v>18476</v>
      </c>
      <c r="G7218" t="s">
        <v>18477</v>
      </c>
      <c r="H7218" t="s">
        <v>18478</v>
      </c>
    </row>
    <row r="7219" spans="1:8">
      <c r="A7219" t="s">
        <v>27537</v>
      </c>
      <c r="B7219" t="s">
        <v>88</v>
      </c>
      <c r="C7219" t="s">
        <v>27538</v>
      </c>
      <c r="D7219" t="s">
        <v>10403</v>
      </c>
      <c r="E7219" t="s">
        <v>10404</v>
      </c>
      <c r="F7219" t="s">
        <v>27539</v>
      </c>
      <c r="G7219" t="s">
        <v>27540</v>
      </c>
      <c r="H7219" t="s">
        <v>37</v>
      </c>
    </row>
    <row r="7220" spans="1:8">
      <c r="A7220" t="s">
        <v>24121</v>
      </c>
      <c r="B7220" t="s">
        <v>416</v>
      </c>
      <c r="C7220" t="s">
        <v>27541</v>
      </c>
      <c r="D7220" t="s">
        <v>10403</v>
      </c>
      <c r="E7220" t="s">
        <v>10404</v>
      </c>
      <c r="F7220" t="s">
        <v>1416</v>
      </c>
      <c r="G7220" t="s">
        <v>27542</v>
      </c>
      <c r="H7220" t="s">
        <v>1418</v>
      </c>
    </row>
    <row r="7221" spans="1:8">
      <c r="A7221" t="s">
        <v>27543</v>
      </c>
      <c r="B7221" t="s">
        <v>416</v>
      </c>
      <c r="C7221" t="s">
        <v>27544</v>
      </c>
      <c r="D7221" t="s">
        <v>10403</v>
      </c>
      <c r="E7221" t="s">
        <v>10404</v>
      </c>
      <c r="F7221" t="s">
        <v>8</v>
      </c>
      <c r="G7221" t="s">
        <v>8</v>
      </c>
      <c r="H7221" t="s">
        <v>37</v>
      </c>
    </row>
    <row r="7222" spans="1:8">
      <c r="A7222" t="s">
        <v>27545</v>
      </c>
      <c r="B7222" t="s">
        <v>34</v>
      </c>
      <c r="C7222" t="s">
        <v>27546</v>
      </c>
      <c r="D7222" t="s">
        <v>27547</v>
      </c>
      <c r="E7222" t="s">
        <v>18475</v>
      </c>
      <c r="F7222" t="s">
        <v>8</v>
      </c>
      <c r="G7222" t="s">
        <v>27548</v>
      </c>
      <c r="H7222" t="s">
        <v>37</v>
      </c>
    </row>
    <row r="7223" spans="1:8">
      <c r="A7223" t="s">
        <v>27549</v>
      </c>
      <c r="B7223" t="s">
        <v>416</v>
      </c>
      <c r="C7223" t="s">
        <v>27550</v>
      </c>
      <c r="D7223" t="s">
        <v>10403</v>
      </c>
      <c r="E7223" t="s">
        <v>10404</v>
      </c>
      <c r="F7223" t="s">
        <v>8</v>
      </c>
      <c r="G7223" t="s">
        <v>27551</v>
      </c>
      <c r="H7223" t="s">
        <v>37</v>
      </c>
    </row>
    <row r="7224" spans="1:8">
      <c r="A7224" t="s">
        <v>27552</v>
      </c>
      <c r="B7224" t="s">
        <v>17</v>
      </c>
      <c r="C7224" t="s">
        <v>27553</v>
      </c>
      <c r="D7224" t="s">
        <v>10403</v>
      </c>
      <c r="E7224" t="s">
        <v>18475</v>
      </c>
      <c r="F7224" t="s">
        <v>27554</v>
      </c>
      <c r="G7224" t="s">
        <v>27536</v>
      </c>
      <c r="H7224" t="s">
        <v>27555</v>
      </c>
    </row>
    <row r="7225" spans="1:8">
      <c r="A7225" t="s">
        <v>27556</v>
      </c>
      <c r="B7225" t="s">
        <v>88</v>
      </c>
      <c r="C7225" t="s">
        <v>27557</v>
      </c>
      <c r="D7225" t="s">
        <v>10403</v>
      </c>
      <c r="E7225" t="s">
        <v>10404</v>
      </c>
      <c r="F7225" t="s">
        <v>27523</v>
      </c>
      <c r="G7225" t="s">
        <v>27558</v>
      </c>
      <c r="H7225" t="s">
        <v>27525</v>
      </c>
    </row>
    <row r="7226" spans="1:8">
      <c r="A7226" t="s">
        <v>27559</v>
      </c>
      <c r="B7226" t="s">
        <v>445</v>
      </c>
      <c r="C7226" t="s">
        <v>27560</v>
      </c>
      <c r="D7226" t="s">
        <v>10403</v>
      </c>
      <c r="E7226" t="s">
        <v>10404</v>
      </c>
      <c r="F7226" t="s">
        <v>27561</v>
      </c>
      <c r="G7226" t="s">
        <v>27562</v>
      </c>
      <c r="H7226" t="s">
        <v>37</v>
      </c>
    </row>
    <row r="7227" spans="1:8">
      <c r="A7227" t="s">
        <v>27563</v>
      </c>
      <c r="B7227" t="s">
        <v>17</v>
      </c>
      <c r="C7227" t="s">
        <v>27564</v>
      </c>
      <c r="D7227" t="s">
        <v>10403</v>
      </c>
      <c r="E7227" t="s">
        <v>10404</v>
      </c>
      <c r="F7227" t="s">
        <v>27565</v>
      </c>
      <c r="G7227" t="s">
        <v>27566</v>
      </c>
      <c r="H7227" t="s">
        <v>27567</v>
      </c>
    </row>
    <row r="7228" spans="1:8">
      <c r="A7228" t="s">
        <v>27568</v>
      </c>
      <c r="B7228" t="s">
        <v>34</v>
      </c>
      <c r="C7228" t="s">
        <v>27569</v>
      </c>
      <c r="D7228" t="s">
        <v>27547</v>
      </c>
      <c r="E7228" t="s">
        <v>18475</v>
      </c>
      <c r="F7228" t="s">
        <v>27570</v>
      </c>
      <c r="G7228" t="s">
        <v>27548</v>
      </c>
      <c r="H7228" t="s">
        <v>27571</v>
      </c>
    </row>
    <row r="7229" spans="1:8">
      <c r="A7229" t="s">
        <v>27572</v>
      </c>
      <c r="B7229" t="s">
        <v>23</v>
      </c>
      <c r="C7229" t="s">
        <v>27573</v>
      </c>
      <c r="D7229" t="s">
        <v>10403</v>
      </c>
      <c r="E7229" t="s">
        <v>10404</v>
      </c>
      <c r="F7229" t="s">
        <v>27343</v>
      </c>
      <c r="G7229" t="s">
        <v>27574</v>
      </c>
      <c r="H7229" t="s">
        <v>27345</v>
      </c>
    </row>
    <row r="7230" spans="1:8">
      <c r="A7230" t="s">
        <v>27575</v>
      </c>
      <c r="B7230" t="s">
        <v>445</v>
      </c>
      <c r="C7230" t="s">
        <v>27576</v>
      </c>
      <c r="D7230" t="s">
        <v>10403</v>
      </c>
      <c r="E7230" t="s">
        <v>18475</v>
      </c>
      <c r="F7230" t="s">
        <v>247</v>
      </c>
      <c r="G7230" t="s">
        <v>27577</v>
      </c>
      <c r="H7230" t="s">
        <v>37</v>
      </c>
    </row>
    <row r="7231" spans="1:8">
      <c r="A7231" t="s">
        <v>27578</v>
      </c>
      <c r="B7231" t="s">
        <v>544</v>
      </c>
      <c r="C7231" t="s">
        <v>27579</v>
      </c>
      <c r="D7231" t="s">
        <v>10403</v>
      </c>
      <c r="E7231" t="s">
        <v>18475</v>
      </c>
      <c r="F7231" t="s">
        <v>27580</v>
      </c>
      <c r="G7231" t="s">
        <v>27581</v>
      </c>
      <c r="H7231" t="s">
        <v>37</v>
      </c>
    </row>
    <row r="7232" spans="1:8">
      <c r="A7232" t="s">
        <v>27582</v>
      </c>
      <c r="B7232" t="s">
        <v>17</v>
      </c>
      <c r="C7232" t="s">
        <v>27583</v>
      </c>
      <c r="D7232" t="s">
        <v>10403</v>
      </c>
      <c r="E7232" t="s">
        <v>10404</v>
      </c>
      <c r="F7232" t="s">
        <v>27584</v>
      </c>
      <c r="G7232" t="s">
        <v>27585</v>
      </c>
      <c r="H7232" t="s">
        <v>27586</v>
      </c>
    </row>
    <row r="7233" spans="1:8">
      <c r="A7233" t="s">
        <v>27587</v>
      </c>
      <c r="B7233" t="s">
        <v>416</v>
      </c>
      <c r="C7233" t="s">
        <v>27588</v>
      </c>
      <c r="D7233" t="s">
        <v>10403</v>
      </c>
      <c r="E7233" t="s">
        <v>10404</v>
      </c>
      <c r="F7233" t="s">
        <v>8</v>
      </c>
      <c r="G7233" t="s">
        <v>27589</v>
      </c>
      <c r="H7233" t="s">
        <v>37</v>
      </c>
    </row>
    <row r="7234" spans="1:8">
      <c r="A7234" t="s">
        <v>27590</v>
      </c>
      <c r="B7234" t="s">
        <v>495</v>
      </c>
      <c r="C7234" t="s">
        <v>27591</v>
      </c>
      <c r="D7234" t="s">
        <v>10403</v>
      </c>
      <c r="E7234" t="s">
        <v>10404</v>
      </c>
      <c r="F7234" t="s">
        <v>8</v>
      </c>
      <c r="G7234" t="s">
        <v>27592</v>
      </c>
      <c r="H7234" t="s">
        <v>37</v>
      </c>
    </row>
    <row r="7235" spans="1:8">
      <c r="A7235" t="s">
        <v>27593</v>
      </c>
      <c r="B7235" t="s">
        <v>495</v>
      </c>
      <c r="C7235" t="s">
        <v>27594</v>
      </c>
      <c r="D7235" t="s">
        <v>10403</v>
      </c>
      <c r="E7235" t="s">
        <v>10404</v>
      </c>
      <c r="F7235" t="s">
        <v>8</v>
      </c>
      <c r="G7235" t="s">
        <v>27595</v>
      </c>
      <c r="H7235" t="s">
        <v>37</v>
      </c>
    </row>
    <row r="7236" spans="1:8">
      <c r="A7236" t="s">
        <v>27596</v>
      </c>
      <c r="B7236" t="s">
        <v>495</v>
      </c>
      <c r="C7236" t="s">
        <v>27597</v>
      </c>
      <c r="D7236" t="s">
        <v>10403</v>
      </c>
      <c r="E7236" t="s">
        <v>10404</v>
      </c>
      <c r="F7236" t="s">
        <v>8</v>
      </c>
      <c r="G7236" t="s">
        <v>27598</v>
      </c>
      <c r="H7236" t="s">
        <v>37</v>
      </c>
    </row>
    <row r="7237" spans="1:8">
      <c r="A7237" t="s">
        <v>27599</v>
      </c>
      <c r="B7237" t="s">
        <v>416</v>
      </c>
      <c r="C7237" t="s">
        <v>27600</v>
      </c>
      <c r="D7237" t="s">
        <v>10403</v>
      </c>
      <c r="E7237" t="s">
        <v>10404</v>
      </c>
      <c r="F7237" t="s">
        <v>8</v>
      </c>
      <c r="G7237" t="s">
        <v>27601</v>
      </c>
      <c r="H7237" t="s">
        <v>37</v>
      </c>
    </row>
    <row r="7238" spans="1:8">
      <c r="A7238" t="s">
        <v>27602</v>
      </c>
      <c r="B7238" t="s">
        <v>17</v>
      </c>
      <c r="C7238" t="s">
        <v>27603</v>
      </c>
      <c r="D7238" t="s">
        <v>27604</v>
      </c>
      <c r="E7238" t="s">
        <v>10404</v>
      </c>
      <c r="F7238" t="s">
        <v>8</v>
      </c>
      <c r="G7238" t="s">
        <v>27605</v>
      </c>
      <c r="H7238" t="s">
        <v>37</v>
      </c>
    </row>
    <row r="7239" spans="1:8">
      <c r="A7239" t="s">
        <v>27606</v>
      </c>
      <c r="B7239" t="s">
        <v>416</v>
      </c>
      <c r="C7239" t="s">
        <v>27607</v>
      </c>
      <c r="D7239" t="s">
        <v>10403</v>
      </c>
      <c r="E7239" t="s">
        <v>10404</v>
      </c>
      <c r="F7239" t="s">
        <v>8</v>
      </c>
      <c r="G7239" t="s">
        <v>27608</v>
      </c>
      <c r="H7239" t="s">
        <v>37</v>
      </c>
    </row>
    <row r="7240" spans="1:8">
      <c r="A7240" t="s">
        <v>27609</v>
      </c>
      <c r="B7240" t="s">
        <v>5572</v>
      </c>
      <c r="C7240" t="s">
        <v>27610</v>
      </c>
      <c r="D7240" t="s">
        <v>10403</v>
      </c>
      <c r="E7240" t="s">
        <v>10404</v>
      </c>
      <c r="F7240" t="s">
        <v>26394</v>
      </c>
      <c r="G7240" t="s">
        <v>27611</v>
      </c>
      <c r="H7240" t="s">
        <v>26396</v>
      </c>
    </row>
    <row r="7241" spans="1:8">
      <c r="A7241" t="s">
        <v>27612</v>
      </c>
      <c r="B7241" t="s">
        <v>2283</v>
      </c>
      <c r="C7241" t="s">
        <v>27613</v>
      </c>
      <c r="D7241" t="s">
        <v>10403</v>
      </c>
      <c r="E7241" t="s">
        <v>10404</v>
      </c>
      <c r="F7241" t="s">
        <v>27614</v>
      </c>
      <c r="G7241" t="s">
        <v>27615</v>
      </c>
      <c r="H7241" t="s">
        <v>27616</v>
      </c>
    </row>
    <row r="7242" spans="1:8">
      <c r="A7242" t="s">
        <v>27617</v>
      </c>
      <c r="B7242" t="s">
        <v>544</v>
      </c>
      <c r="C7242" t="s">
        <v>27618</v>
      </c>
      <c r="D7242" t="s">
        <v>10403</v>
      </c>
      <c r="E7242" t="s">
        <v>10404</v>
      </c>
      <c r="F7242" t="s">
        <v>27619</v>
      </c>
      <c r="G7242" t="s">
        <v>27620</v>
      </c>
      <c r="H7242" t="s">
        <v>27621</v>
      </c>
    </row>
    <row r="7243" spans="1:8">
      <c r="A7243" t="s">
        <v>27622</v>
      </c>
      <c r="B7243" t="s">
        <v>17</v>
      </c>
      <c r="C7243" t="s">
        <v>10402</v>
      </c>
      <c r="D7243" t="s">
        <v>10403</v>
      </c>
      <c r="E7243" t="s">
        <v>10404</v>
      </c>
      <c r="F7243" t="s">
        <v>8</v>
      </c>
      <c r="G7243" t="s">
        <v>27623</v>
      </c>
      <c r="H7243" t="s">
        <v>37</v>
      </c>
    </row>
    <row r="7244" spans="1:8">
      <c r="A7244" t="s">
        <v>27624</v>
      </c>
      <c r="B7244" t="s">
        <v>17</v>
      </c>
      <c r="C7244" t="s">
        <v>27625</v>
      </c>
      <c r="D7244" t="s">
        <v>10403</v>
      </c>
      <c r="E7244" t="s">
        <v>10404</v>
      </c>
      <c r="F7244" t="s">
        <v>27626</v>
      </c>
      <c r="G7244" t="s">
        <v>27627</v>
      </c>
      <c r="H7244" t="s">
        <v>37</v>
      </c>
    </row>
    <row r="7245" spans="1:8">
      <c r="A7245" t="s">
        <v>27628</v>
      </c>
      <c r="B7245" t="s">
        <v>991</v>
      </c>
      <c r="C7245" t="s">
        <v>27629</v>
      </c>
      <c r="D7245" t="s">
        <v>10403</v>
      </c>
      <c r="E7245" t="s">
        <v>10404</v>
      </c>
      <c r="F7245" t="s">
        <v>27630</v>
      </c>
      <c r="G7245" t="s">
        <v>27631</v>
      </c>
      <c r="H7245" t="s">
        <v>27632</v>
      </c>
    </row>
    <row r="7246" spans="1:8">
      <c r="A7246" t="s">
        <v>27633</v>
      </c>
      <c r="B7246" t="s">
        <v>544</v>
      </c>
      <c r="C7246" t="s">
        <v>27634</v>
      </c>
      <c r="D7246" t="s">
        <v>10403</v>
      </c>
      <c r="E7246" t="s">
        <v>18475</v>
      </c>
      <c r="F7246" t="s">
        <v>8</v>
      </c>
      <c r="G7246" t="s">
        <v>27635</v>
      </c>
      <c r="H7246" t="s">
        <v>37</v>
      </c>
    </row>
    <row r="7247" spans="1:8">
      <c r="A7247" t="s">
        <v>27636</v>
      </c>
      <c r="B7247" t="s">
        <v>416</v>
      </c>
      <c r="C7247" t="s">
        <v>27637</v>
      </c>
      <c r="D7247" t="s">
        <v>10403</v>
      </c>
      <c r="E7247" t="s">
        <v>18475</v>
      </c>
      <c r="F7247" t="s">
        <v>27638</v>
      </c>
      <c r="G7247" t="s">
        <v>27639</v>
      </c>
      <c r="H7247" t="s">
        <v>27640</v>
      </c>
    </row>
    <row r="7248" spans="1:8">
      <c r="A7248" t="s">
        <v>27641</v>
      </c>
      <c r="B7248" t="s">
        <v>602</v>
      </c>
      <c r="C7248" t="s">
        <v>27642</v>
      </c>
      <c r="D7248" t="s">
        <v>10403</v>
      </c>
      <c r="E7248" t="s">
        <v>10404</v>
      </c>
      <c r="F7248" t="s">
        <v>27643</v>
      </c>
      <c r="G7248" t="s">
        <v>27644</v>
      </c>
      <c r="H7248" t="s">
        <v>27645</v>
      </c>
    </row>
    <row r="7249" spans="1:8">
      <c r="A7249" t="s">
        <v>27646</v>
      </c>
      <c r="B7249" t="s">
        <v>17</v>
      </c>
      <c r="C7249" t="s">
        <v>27647</v>
      </c>
      <c r="D7249" t="s">
        <v>10403</v>
      </c>
      <c r="E7249" t="s">
        <v>10404</v>
      </c>
      <c r="F7249" t="s">
        <v>5726</v>
      </c>
      <c r="G7249" t="s">
        <v>27648</v>
      </c>
      <c r="H7249" t="s">
        <v>5728</v>
      </c>
    </row>
    <row r="7250" spans="1:8">
      <c r="A7250" t="s">
        <v>27649</v>
      </c>
      <c r="B7250" t="s">
        <v>495</v>
      </c>
      <c r="C7250" t="s">
        <v>27650</v>
      </c>
      <c r="D7250" t="s">
        <v>10403</v>
      </c>
      <c r="E7250" t="s">
        <v>10404</v>
      </c>
      <c r="F7250" t="s">
        <v>8</v>
      </c>
      <c r="G7250" t="s">
        <v>27409</v>
      </c>
      <c r="H7250" t="s">
        <v>37</v>
      </c>
    </row>
    <row r="7251" spans="1:8">
      <c r="A7251" t="s">
        <v>27651</v>
      </c>
      <c r="B7251" t="s">
        <v>544</v>
      </c>
      <c r="C7251" t="s">
        <v>27652</v>
      </c>
      <c r="D7251" t="s">
        <v>10403</v>
      </c>
      <c r="E7251" t="s">
        <v>10404</v>
      </c>
      <c r="F7251" t="s">
        <v>8</v>
      </c>
      <c r="G7251" t="s">
        <v>8</v>
      </c>
      <c r="H7251" t="s">
        <v>37</v>
      </c>
    </row>
    <row r="7252" spans="1:8">
      <c r="A7252" t="s">
        <v>27653</v>
      </c>
      <c r="B7252" t="s">
        <v>88</v>
      </c>
      <c r="C7252" t="s">
        <v>27654</v>
      </c>
      <c r="D7252" t="s">
        <v>27547</v>
      </c>
      <c r="E7252" t="s">
        <v>10404</v>
      </c>
      <c r="F7252" t="s">
        <v>8</v>
      </c>
      <c r="G7252" t="s">
        <v>27655</v>
      </c>
      <c r="H7252" t="s">
        <v>37</v>
      </c>
    </row>
    <row r="7253" spans="1:8">
      <c r="A7253" t="s">
        <v>27656</v>
      </c>
      <c r="B7253" t="s">
        <v>544</v>
      </c>
      <c r="C7253" t="s">
        <v>27657</v>
      </c>
      <c r="D7253" t="s">
        <v>10403</v>
      </c>
      <c r="E7253" t="s">
        <v>18475</v>
      </c>
      <c r="F7253" t="s">
        <v>27658</v>
      </c>
      <c r="G7253" t="s">
        <v>27659</v>
      </c>
      <c r="H7253" t="s">
        <v>27660</v>
      </c>
    </row>
    <row r="7254" spans="1:8">
      <c r="A7254" t="s">
        <v>27661</v>
      </c>
      <c r="B7254" t="s">
        <v>17</v>
      </c>
      <c r="C7254" t="s">
        <v>27283</v>
      </c>
      <c r="D7254" t="s">
        <v>10403</v>
      </c>
      <c r="E7254" t="s">
        <v>18475</v>
      </c>
      <c r="F7254" t="s">
        <v>27662</v>
      </c>
      <c r="G7254" t="s">
        <v>27663</v>
      </c>
      <c r="H7254" t="s">
        <v>27664</v>
      </c>
    </row>
    <row r="7255" spans="1:8">
      <c r="A7255" t="s">
        <v>27665</v>
      </c>
      <c r="B7255" t="s">
        <v>445</v>
      </c>
      <c r="C7255" t="s">
        <v>27666</v>
      </c>
      <c r="D7255" t="s">
        <v>10403</v>
      </c>
      <c r="E7255" t="s">
        <v>10404</v>
      </c>
      <c r="F7255" t="s">
        <v>27667</v>
      </c>
      <c r="G7255" t="s">
        <v>27668</v>
      </c>
      <c r="H7255" t="s">
        <v>37</v>
      </c>
    </row>
    <row r="7256" spans="1:8">
      <c r="A7256" t="s">
        <v>27669</v>
      </c>
      <c r="B7256" t="s">
        <v>495</v>
      </c>
      <c r="C7256" t="s">
        <v>27670</v>
      </c>
      <c r="D7256" t="s">
        <v>10403</v>
      </c>
      <c r="E7256" t="s">
        <v>10404</v>
      </c>
      <c r="F7256" t="s">
        <v>8</v>
      </c>
      <c r="G7256" t="s">
        <v>27671</v>
      </c>
      <c r="H7256" t="s">
        <v>37</v>
      </c>
    </row>
    <row r="7257" spans="1:8">
      <c r="A7257" t="s">
        <v>27672</v>
      </c>
      <c r="B7257" t="s">
        <v>544</v>
      </c>
      <c r="C7257" t="s">
        <v>27673</v>
      </c>
      <c r="D7257" t="s">
        <v>10403</v>
      </c>
      <c r="E7257" t="s">
        <v>10404</v>
      </c>
      <c r="F7257" t="s">
        <v>8</v>
      </c>
      <c r="G7257" t="s">
        <v>27674</v>
      </c>
      <c r="H7257" t="s">
        <v>37</v>
      </c>
    </row>
    <row r="7258" spans="1:8">
      <c r="A7258" t="s">
        <v>27675</v>
      </c>
      <c r="B7258" t="s">
        <v>416</v>
      </c>
      <c r="C7258" t="s">
        <v>27676</v>
      </c>
      <c r="D7258" t="s">
        <v>10403</v>
      </c>
      <c r="E7258" t="s">
        <v>18475</v>
      </c>
      <c r="F7258" t="s">
        <v>8</v>
      </c>
      <c r="G7258" t="s">
        <v>27677</v>
      </c>
      <c r="H7258" t="s">
        <v>37</v>
      </c>
    </row>
    <row r="7259" spans="1:8">
      <c r="A7259" t="s">
        <v>27678</v>
      </c>
      <c r="B7259" t="s">
        <v>17</v>
      </c>
      <c r="C7259" t="s">
        <v>27679</v>
      </c>
      <c r="D7259" t="s">
        <v>10403</v>
      </c>
      <c r="E7259" t="s">
        <v>18475</v>
      </c>
      <c r="F7259" t="s">
        <v>247</v>
      </c>
      <c r="G7259" t="s">
        <v>27536</v>
      </c>
      <c r="H7259" t="s">
        <v>37</v>
      </c>
    </row>
    <row r="7260" spans="1:8">
      <c r="A7260" t="s">
        <v>27680</v>
      </c>
      <c r="B7260" t="s">
        <v>416</v>
      </c>
      <c r="C7260" t="s">
        <v>27681</v>
      </c>
      <c r="D7260" t="s">
        <v>10403</v>
      </c>
      <c r="E7260" t="s">
        <v>18475</v>
      </c>
      <c r="F7260" t="s">
        <v>8</v>
      </c>
      <c r="G7260" t="s">
        <v>8</v>
      </c>
      <c r="H7260" t="s">
        <v>37</v>
      </c>
    </row>
    <row r="7261" spans="1:8">
      <c r="A7261" t="s">
        <v>27682</v>
      </c>
      <c r="B7261" t="s">
        <v>416</v>
      </c>
      <c r="C7261" t="s">
        <v>27283</v>
      </c>
      <c r="D7261" t="s">
        <v>10403</v>
      </c>
      <c r="E7261" t="s">
        <v>18475</v>
      </c>
      <c r="F7261" t="s">
        <v>27683</v>
      </c>
      <c r="G7261" t="s">
        <v>27684</v>
      </c>
      <c r="H7261" t="s">
        <v>27685</v>
      </c>
    </row>
    <row r="7262" spans="1:8">
      <c r="A7262" t="s">
        <v>27686</v>
      </c>
      <c r="B7262" t="s">
        <v>5486</v>
      </c>
      <c r="C7262" t="s">
        <v>27687</v>
      </c>
      <c r="D7262" t="s">
        <v>10403</v>
      </c>
      <c r="E7262" t="s">
        <v>18475</v>
      </c>
      <c r="F7262" t="s">
        <v>27688</v>
      </c>
      <c r="G7262" t="s">
        <v>27689</v>
      </c>
      <c r="H7262" t="s">
        <v>27690</v>
      </c>
    </row>
    <row r="7263" spans="1:8">
      <c r="A7263" t="s">
        <v>27691</v>
      </c>
      <c r="B7263" t="s">
        <v>34</v>
      </c>
      <c r="C7263" t="s">
        <v>27692</v>
      </c>
      <c r="D7263" t="s">
        <v>27693</v>
      </c>
      <c r="E7263" t="s">
        <v>10404</v>
      </c>
      <c r="F7263" t="s">
        <v>8</v>
      </c>
      <c r="G7263" t="s">
        <v>27694</v>
      </c>
      <c r="H7263" t="s">
        <v>37</v>
      </c>
    </row>
    <row r="7264" spans="1:8">
      <c r="A7264" t="s">
        <v>27695</v>
      </c>
      <c r="B7264" t="s">
        <v>17</v>
      </c>
      <c r="C7264" t="s">
        <v>27696</v>
      </c>
      <c r="D7264" t="s">
        <v>27693</v>
      </c>
      <c r="E7264" t="s">
        <v>18475</v>
      </c>
      <c r="F7264" t="s">
        <v>54</v>
      </c>
      <c r="G7264" t="s">
        <v>27697</v>
      </c>
      <c r="H7264" t="s">
        <v>37</v>
      </c>
    </row>
    <row r="7265" spans="1:8">
      <c r="A7265" t="s">
        <v>3615</v>
      </c>
      <c r="B7265" t="s">
        <v>34</v>
      </c>
      <c r="C7265" t="s">
        <v>27698</v>
      </c>
      <c r="D7265" t="s">
        <v>27693</v>
      </c>
      <c r="E7265" t="s">
        <v>18475</v>
      </c>
      <c r="F7265" t="s">
        <v>8</v>
      </c>
      <c r="G7265" t="s">
        <v>27699</v>
      </c>
      <c r="H7265" t="s">
        <v>37</v>
      </c>
    </row>
    <row r="7266" spans="1:8">
      <c r="A7266" t="s">
        <v>27700</v>
      </c>
      <c r="B7266" t="s">
        <v>34</v>
      </c>
      <c r="C7266" t="s">
        <v>27701</v>
      </c>
      <c r="D7266" t="s">
        <v>27702</v>
      </c>
      <c r="E7266" t="s">
        <v>18475</v>
      </c>
      <c r="F7266" t="s">
        <v>27703</v>
      </c>
      <c r="G7266" t="s">
        <v>27704</v>
      </c>
      <c r="H7266" t="s">
        <v>27705</v>
      </c>
    </row>
    <row r="7267" spans="1:8">
      <c r="A7267" t="s">
        <v>27706</v>
      </c>
      <c r="B7267" t="s">
        <v>129</v>
      </c>
      <c r="C7267" t="s">
        <v>27707</v>
      </c>
      <c r="D7267" t="s">
        <v>27708</v>
      </c>
      <c r="E7267" t="s">
        <v>10404</v>
      </c>
      <c r="F7267" t="s">
        <v>8</v>
      </c>
      <c r="G7267" t="s">
        <v>8</v>
      </c>
      <c r="H7267" t="s">
        <v>37</v>
      </c>
    </row>
    <row r="7268" spans="1:8">
      <c r="A7268" t="s">
        <v>27709</v>
      </c>
      <c r="B7268" t="s">
        <v>34</v>
      </c>
      <c r="C7268" t="s">
        <v>27710</v>
      </c>
      <c r="D7268" t="s">
        <v>27711</v>
      </c>
      <c r="E7268" t="s">
        <v>10404</v>
      </c>
      <c r="F7268" t="s">
        <v>8</v>
      </c>
      <c r="G7268" t="s">
        <v>27712</v>
      </c>
      <c r="H7268" t="s">
        <v>37</v>
      </c>
    </row>
    <row r="7269" spans="1:8">
      <c r="A7269" t="s">
        <v>27713</v>
      </c>
      <c r="B7269" t="s">
        <v>416</v>
      </c>
      <c r="C7269" t="s">
        <v>27714</v>
      </c>
      <c r="D7269" t="s">
        <v>27693</v>
      </c>
      <c r="E7269" t="s">
        <v>18475</v>
      </c>
      <c r="F7269" t="s">
        <v>8</v>
      </c>
      <c r="G7269" t="s">
        <v>27715</v>
      </c>
      <c r="H7269" t="s">
        <v>37</v>
      </c>
    </row>
    <row r="7270" spans="1:8">
      <c r="A7270" t="s">
        <v>27716</v>
      </c>
      <c r="B7270" t="s">
        <v>10</v>
      </c>
      <c r="C7270" t="s">
        <v>27717</v>
      </c>
      <c r="D7270" t="s">
        <v>27718</v>
      </c>
      <c r="E7270" t="s">
        <v>26705</v>
      </c>
      <c r="F7270" t="s">
        <v>27719</v>
      </c>
      <c r="G7270" t="s">
        <v>27720</v>
      </c>
      <c r="H7270" t="s">
        <v>27721</v>
      </c>
    </row>
    <row r="7271" spans="1:8">
      <c r="A7271" t="s">
        <v>27722</v>
      </c>
      <c r="B7271" t="s">
        <v>17</v>
      </c>
      <c r="C7271" t="s">
        <v>27723</v>
      </c>
      <c r="D7271" t="s">
        <v>27702</v>
      </c>
      <c r="E7271" t="s">
        <v>10404</v>
      </c>
      <c r="F7271" t="s">
        <v>8</v>
      </c>
      <c r="G7271" t="s">
        <v>27724</v>
      </c>
      <c r="H7271" t="s">
        <v>37</v>
      </c>
    </row>
    <row r="7272" spans="1:8">
      <c r="A7272" t="s">
        <v>27725</v>
      </c>
      <c r="B7272" t="s">
        <v>416</v>
      </c>
      <c r="C7272" t="s">
        <v>27726</v>
      </c>
      <c r="D7272" t="s">
        <v>27711</v>
      </c>
      <c r="E7272" t="s">
        <v>10404</v>
      </c>
      <c r="F7272" t="s">
        <v>8</v>
      </c>
      <c r="G7272" t="s">
        <v>8</v>
      </c>
      <c r="H7272" t="s">
        <v>37</v>
      </c>
    </row>
    <row r="7273" spans="1:8">
      <c r="A7273" t="s">
        <v>27727</v>
      </c>
      <c r="B7273" t="s">
        <v>88</v>
      </c>
      <c r="C7273" t="s">
        <v>27728</v>
      </c>
      <c r="D7273" t="s">
        <v>27729</v>
      </c>
      <c r="E7273" t="s">
        <v>10404</v>
      </c>
      <c r="F7273" t="s">
        <v>27730</v>
      </c>
      <c r="G7273" t="s">
        <v>27731</v>
      </c>
      <c r="H7273" t="s">
        <v>27732</v>
      </c>
    </row>
    <row r="7274" spans="1:8">
      <c r="A7274" t="s">
        <v>27733</v>
      </c>
      <c r="B7274" t="s">
        <v>48</v>
      </c>
      <c r="C7274" t="s">
        <v>27734</v>
      </c>
      <c r="D7274" t="s">
        <v>27735</v>
      </c>
      <c r="E7274" t="s">
        <v>18475</v>
      </c>
      <c r="F7274" t="s">
        <v>8</v>
      </c>
      <c r="G7274" t="s">
        <v>27736</v>
      </c>
      <c r="H7274" t="s">
        <v>37</v>
      </c>
    </row>
    <row r="7275" spans="1:8">
      <c r="A7275" t="s">
        <v>27737</v>
      </c>
      <c r="B7275" t="s">
        <v>34</v>
      </c>
      <c r="C7275" t="s">
        <v>27738</v>
      </c>
      <c r="D7275" t="s">
        <v>27739</v>
      </c>
      <c r="E7275" t="s">
        <v>26705</v>
      </c>
      <c r="F7275" t="s">
        <v>27740</v>
      </c>
      <c r="G7275" t="s">
        <v>27741</v>
      </c>
      <c r="H7275" t="s">
        <v>27742</v>
      </c>
    </row>
    <row r="7276" spans="1:8">
      <c r="A7276" t="s">
        <v>27743</v>
      </c>
      <c r="B7276" t="s">
        <v>88</v>
      </c>
      <c r="C7276" t="s">
        <v>27744</v>
      </c>
      <c r="D7276" t="s">
        <v>27735</v>
      </c>
      <c r="E7276" t="s">
        <v>18475</v>
      </c>
      <c r="F7276" t="s">
        <v>8</v>
      </c>
      <c r="G7276" t="s">
        <v>8</v>
      </c>
      <c r="H7276" t="s">
        <v>37</v>
      </c>
    </row>
    <row r="7277" spans="1:8">
      <c r="A7277" t="s">
        <v>27745</v>
      </c>
      <c r="B7277" t="s">
        <v>10</v>
      </c>
      <c r="C7277" t="s">
        <v>27746</v>
      </c>
      <c r="D7277" t="s">
        <v>10396</v>
      </c>
      <c r="E7277" t="s">
        <v>10396</v>
      </c>
      <c r="F7277" t="s">
        <v>27747</v>
      </c>
      <c r="G7277" t="s">
        <v>27748</v>
      </c>
      <c r="H7277" t="s">
        <v>37</v>
      </c>
    </row>
    <row r="7278" spans="1:8">
      <c r="A7278" t="s">
        <v>27749</v>
      </c>
      <c r="B7278" t="s">
        <v>48</v>
      </c>
      <c r="C7278" t="s">
        <v>27750</v>
      </c>
      <c r="D7278" t="s">
        <v>10396</v>
      </c>
      <c r="E7278" t="s">
        <v>18457</v>
      </c>
      <c r="F7278" t="s">
        <v>25925</v>
      </c>
      <c r="G7278" t="s">
        <v>27751</v>
      </c>
      <c r="H7278" t="s">
        <v>25927</v>
      </c>
    </row>
    <row r="7279" spans="1:8">
      <c r="A7279" t="s">
        <v>27752</v>
      </c>
      <c r="B7279" t="s">
        <v>10</v>
      </c>
      <c r="C7279" t="s">
        <v>27753</v>
      </c>
      <c r="D7279" t="s">
        <v>10396</v>
      </c>
      <c r="E7279" t="s">
        <v>10396</v>
      </c>
      <c r="F7279" t="s">
        <v>25879</v>
      </c>
      <c r="G7279" t="s">
        <v>27754</v>
      </c>
      <c r="H7279" t="s">
        <v>25881</v>
      </c>
    </row>
    <row r="7280" spans="1:8">
      <c r="A7280" t="s">
        <v>17402</v>
      </c>
      <c r="B7280" t="s">
        <v>48</v>
      </c>
      <c r="C7280" t="s">
        <v>27755</v>
      </c>
      <c r="D7280" t="s">
        <v>10396</v>
      </c>
      <c r="E7280" t="s">
        <v>10396</v>
      </c>
      <c r="F7280" t="s">
        <v>17404</v>
      </c>
      <c r="G7280" t="s">
        <v>27756</v>
      </c>
      <c r="H7280" t="s">
        <v>37</v>
      </c>
    </row>
    <row r="7281" spans="1:8">
      <c r="A7281" t="s">
        <v>27757</v>
      </c>
      <c r="B7281" t="s">
        <v>48</v>
      </c>
      <c r="C7281" t="s">
        <v>27758</v>
      </c>
      <c r="D7281" t="s">
        <v>10396</v>
      </c>
      <c r="E7281" t="s">
        <v>10396</v>
      </c>
      <c r="F7281" t="s">
        <v>27759</v>
      </c>
      <c r="G7281" t="s">
        <v>27760</v>
      </c>
      <c r="H7281" t="s">
        <v>27761</v>
      </c>
    </row>
    <row r="7282" spans="1:8">
      <c r="A7282" t="s">
        <v>27762</v>
      </c>
      <c r="B7282" t="s">
        <v>17</v>
      </c>
      <c r="C7282" t="s">
        <v>27763</v>
      </c>
      <c r="D7282" t="s">
        <v>10396</v>
      </c>
      <c r="E7282" t="s">
        <v>10396</v>
      </c>
      <c r="F7282" t="s">
        <v>27764</v>
      </c>
      <c r="G7282" t="s">
        <v>27765</v>
      </c>
      <c r="H7282" t="s">
        <v>27766</v>
      </c>
    </row>
    <row r="7283" spans="1:8">
      <c r="A7283" t="s">
        <v>27767</v>
      </c>
      <c r="B7283" t="s">
        <v>17</v>
      </c>
      <c r="C7283" t="s">
        <v>27768</v>
      </c>
      <c r="D7283" t="s">
        <v>10396</v>
      </c>
      <c r="E7283" t="s">
        <v>10396</v>
      </c>
      <c r="F7283" t="s">
        <v>26882</v>
      </c>
      <c r="G7283" t="s">
        <v>27769</v>
      </c>
      <c r="H7283" t="s">
        <v>26884</v>
      </c>
    </row>
    <row r="7284" spans="1:8">
      <c r="A7284" t="s">
        <v>27770</v>
      </c>
      <c r="B7284" t="s">
        <v>10</v>
      </c>
      <c r="C7284" t="s">
        <v>27771</v>
      </c>
      <c r="D7284" t="s">
        <v>10396</v>
      </c>
      <c r="E7284" t="s">
        <v>10396</v>
      </c>
      <c r="F7284" t="s">
        <v>8</v>
      </c>
      <c r="G7284" t="s">
        <v>27772</v>
      </c>
      <c r="H7284" t="s">
        <v>37</v>
      </c>
    </row>
    <row r="7285" spans="1:8">
      <c r="A7285" t="s">
        <v>27773</v>
      </c>
      <c r="B7285" t="s">
        <v>34</v>
      </c>
      <c r="C7285" t="s">
        <v>27774</v>
      </c>
      <c r="D7285" t="s">
        <v>10396</v>
      </c>
      <c r="E7285" t="s">
        <v>10396</v>
      </c>
      <c r="F7285" t="s">
        <v>27775</v>
      </c>
      <c r="G7285" t="s">
        <v>27776</v>
      </c>
      <c r="H7285" t="s">
        <v>27777</v>
      </c>
    </row>
    <row r="7286" spans="1:8">
      <c r="A7286" t="s">
        <v>27778</v>
      </c>
      <c r="B7286" t="s">
        <v>544</v>
      </c>
      <c r="C7286" t="s">
        <v>27779</v>
      </c>
      <c r="D7286" t="s">
        <v>10396</v>
      </c>
      <c r="E7286" t="s">
        <v>10396</v>
      </c>
      <c r="F7286" t="s">
        <v>27747</v>
      </c>
      <c r="G7286" t="s">
        <v>27780</v>
      </c>
      <c r="H7286" t="s">
        <v>37</v>
      </c>
    </row>
    <row r="7287" spans="1:8">
      <c r="A7287" t="s">
        <v>27781</v>
      </c>
      <c r="B7287" t="s">
        <v>991</v>
      </c>
      <c r="C7287" t="s">
        <v>27782</v>
      </c>
      <c r="D7287" t="s">
        <v>10396</v>
      </c>
      <c r="E7287" t="s">
        <v>10396</v>
      </c>
      <c r="F7287" t="s">
        <v>8771</v>
      </c>
      <c r="G7287" t="s">
        <v>27783</v>
      </c>
      <c r="H7287" t="s">
        <v>37</v>
      </c>
    </row>
    <row r="7288" spans="1:8">
      <c r="A7288" t="s">
        <v>27784</v>
      </c>
      <c r="B7288" t="s">
        <v>17</v>
      </c>
      <c r="C7288" t="s">
        <v>27785</v>
      </c>
      <c r="D7288" t="s">
        <v>10396</v>
      </c>
      <c r="E7288" t="s">
        <v>10396</v>
      </c>
      <c r="F7288" t="s">
        <v>27786</v>
      </c>
      <c r="G7288" t="s">
        <v>27787</v>
      </c>
      <c r="H7288" t="s">
        <v>37</v>
      </c>
    </row>
    <row r="7289" spans="1:8">
      <c r="A7289" t="s">
        <v>27788</v>
      </c>
      <c r="B7289" t="s">
        <v>10</v>
      </c>
      <c r="C7289" t="s">
        <v>27789</v>
      </c>
      <c r="D7289" t="s">
        <v>10396</v>
      </c>
      <c r="E7289" t="s">
        <v>10396</v>
      </c>
      <c r="F7289" t="s">
        <v>27790</v>
      </c>
      <c r="G7289" t="s">
        <v>27791</v>
      </c>
      <c r="H7289" t="s">
        <v>258</v>
      </c>
    </row>
    <row r="7290" spans="1:8">
      <c r="A7290" t="s">
        <v>27792</v>
      </c>
      <c r="B7290" t="s">
        <v>34</v>
      </c>
      <c r="C7290" t="s">
        <v>27793</v>
      </c>
      <c r="D7290" t="s">
        <v>10396</v>
      </c>
      <c r="E7290" t="s">
        <v>10396</v>
      </c>
      <c r="F7290" t="s">
        <v>27794</v>
      </c>
      <c r="G7290" t="s">
        <v>27795</v>
      </c>
      <c r="H7290" t="s">
        <v>37</v>
      </c>
    </row>
    <row r="7291" spans="1:8">
      <c r="A7291" t="s">
        <v>27796</v>
      </c>
      <c r="B7291" t="s">
        <v>34</v>
      </c>
      <c r="C7291" t="s">
        <v>27797</v>
      </c>
      <c r="D7291" t="s">
        <v>10396</v>
      </c>
      <c r="E7291" t="s">
        <v>10396</v>
      </c>
      <c r="F7291" t="s">
        <v>27798</v>
      </c>
      <c r="G7291" t="s">
        <v>27799</v>
      </c>
      <c r="H7291" t="s">
        <v>37</v>
      </c>
    </row>
    <row r="7292" spans="1:8">
      <c r="A7292" t="s">
        <v>27800</v>
      </c>
      <c r="B7292" t="s">
        <v>48</v>
      </c>
      <c r="C7292" t="s">
        <v>27801</v>
      </c>
      <c r="D7292" t="s">
        <v>10396</v>
      </c>
      <c r="E7292" t="s">
        <v>10396</v>
      </c>
      <c r="F7292" t="s">
        <v>27802</v>
      </c>
      <c r="G7292" t="s">
        <v>27803</v>
      </c>
      <c r="H7292" t="s">
        <v>27286</v>
      </c>
    </row>
    <row r="7293" spans="1:8">
      <c r="A7293" t="s">
        <v>27804</v>
      </c>
      <c r="B7293" t="s">
        <v>34</v>
      </c>
      <c r="C7293" t="s">
        <v>27805</v>
      </c>
      <c r="D7293" t="s">
        <v>10396</v>
      </c>
      <c r="E7293" t="s">
        <v>18457</v>
      </c>
      <c r="F7293" t="s">
        <v>27806</v>
      </c>
      <c r="G7293" t="s">
        <v>27807</v>
      </c>
      <c r="H7293" t="s">
        <v>27808</v>
      </c>
    </row>
    <row r="7294" spans="1:8">
      <c r="A7294" t="s">
        <v>27809</v>
      </c>
      <c r="B7294" t="s">
        <v>10</v>
      </c>
      <c r="C7294" t="s">
        <v>27810</v>
      </c>
      <c r="D7294" t="s">
        <v>10396</v>
      </c>
      <c r="E7294" t="s">
        <v>10396</v>
      </c>
      <c r="F7294" t="s">
        <v>27811</v>
      </c>
      <c r="G7294" t="s">
        <v>27812</v>
      </c>
      <c r="H7294" t="s">
        <v>27813</v>
      </c>
    </row>
    <row r="7295" spans="1:8">
      <c r="A7295" t="s">
        <v>27814</v>
      </c>
      <c r="B7295" t="s">
        <v>416</v>
      </c>
      <c r="C7295" t="s">
        <v>27815</v>
      </c>
      <c r="D7295" t="s">
        <v>10396</v>
      </c>
      <c r="E7295" t="s">
        <v>10396</v>
      </c>
      <c r="F7295" t="s">
        <v>8</v>
      </c>
      <c r="G7295" t="s">
        <v>27816</v>
      </c>
      <c r="H7295" t="s">
        <v>37</v>
      </c>
    </row>
    <row r="7296" spans="1:8">
      <c r="A7296" t="s">
        <v>27817</v>
      </c>
      <c r="B7296" t="s">
        <v>34</v>
      </c>
      <c r="C7296" t="s">
        <v>27818</v>
      </c>
      <c r="D7296" t="s">
        <v>10396</v>
      </c>
      <c r="E7296" t="s">
        <v>10396</v>
      </c>
      <c r="F7296" t="s">
        <v>27819</v>
      </c>
      <c r="G7296" t="s">
        <v>27820</v>
      </c>
      <c r="H7296" t="s">
        <v>37</v>
      </c>
    </row>
    <row r="7297" spans="1:8">
      <c r="A7297" t="s">
        <v>27821</v>
      </c>
      <c r="B7297" t="s">
        <v>88</v>
      </c>
      <c r="C7297" t="s">
        <v>27822</v>
      </c>
      <c r="D7297" t="s">
        <v>10396</v>
      </c>
      <c r="E7297" t="s">
        <v>10396</v>
      </c>
      <c r="F7297" t="s">
        <v>8</v>
      </c>
      <c r="G7297" t="s">
        <v>27823</v>
      </c>
      <c r="H7297" t="s">
        <v>37</v>
      </c>
    </row>
    <row r="7298" spans="1:8">
      <c r="A7298" t="s">
        <v>27824</v>
      </c>
      <c r="B7298" t="s">
        <v>34</v>
      </c>
      <c r="C7298" t="s">
        <v>27825</v>
      </c>
      <c r="D7298" t="s">
        <v>10396</v>
      </c>
      <c r="E7298" t="s">
        <v>18457</v>
      </c>
      <c r="F7298" t="s">
        <v>27826</v>
      </c>
      <c r="G7298" t="s">
        <v>27827</v>
      </c>
      <c r="H7298" t="s">
        <v>37</v>
      </c>
    </row>
    <row r="7299" spans="1:8">
      <c r="A7299" t="s">
        <v>27828</v>
      </c>
      <c r="B7299" t="s">
        <v>10</v>
      </c>
      <c r="C7299" t="s">
        <v>27829</v>
      </c>
      <c r="D7299" t="s">
        <v>10396</v>
      </c>
      <c r="E7299" t="s">
        <v>10396</v>
      </c>
      <c r="F7299" t="s">
        <v>8</v>
      </c>
      <c r="G7299" t="s">
        <v>27830</v>
      </c>
      <c r="H7299" t="s">
        <v>37</v>
      </c>
    </row>
    <row r="7300" spans="1:8">
      <c r="A7300" t="s">
        <v>27831</v>
      </c>
      <c r="B7300" t="s">
        <v>10</v>
      </c>
      <c r="C7300" t="s">
        <v>27832</v>
      </c>
      <c r="D7300" t="s">
        <v>10396</v>
      </c>
      <c r="E7300" t="s">
        <v>10396</v>
      </c>
      <c r="F7300" t="s">
        <v>27833</v>
      </c>
      <c r="G7300" t="s">
        <v>27834</v>
      </c>
      <c r="H7300" t="s">
        <v>27835</v>
      </c>
    </row>
    <row r="7301" spans="1:8">
      <c r="A7301" t="s">
        <v>1847</v>
      </c>
      <c r="B7301" t="s">
        <v>1291</v>
      </c>
      <c r="C7301" t="s">
        <v>27836</v>
      </c>
      <c r="D7301" t="s">
        <v>10396</v>
      </c>
      <c r="E7301" t="s">
        <v>10396</v>
      </c>
      <c r="F7301" t="s">
        <v>8</v>
      </c>
      <c r="G7301" t="s">
        <v>27837</v>
      </c>
      <c r="H7301" t="s">
        <v>37</v>
      </c>
    </row>
    <row r="7302" spans="1:8">
      <c r="A7302" t="s">
        <v>27838</v>
      </c>
      <c r="B7302" t="s">
        <v>495</v>
      </c>
      <c r="C7302" t="s">
        <v>27839</v>
      </c>
      <c r="D7302" t="s">
        <v>10396</v>
      </c>
      <c r="E7302" t="s">
        <v>10396</v>
      </c>
      <c r="F7302" t="s">
        <v>27840</v>
      </c>
      <c r="G7302" t="s">
        <v>27841</v>
      </c>
      <c r="H7302" t="s">
        <v>27842</v>
      </c>
    </row>
    <row r="7303" spans="1:8">
      <c r="A7303" t="s">
        <v>27843</v>
      </c>
      <c r="B7303" t="s">
        <v>34</v>
      </c>
      <c r="C7303" t="s">
        <v>27844</v>
      </c>
      <c r="D7303" t="s">
        <v>10396</v>
      </c>
      <c r="E7303" t="s">
        <v>10396</v>
      </c>
      <c r="F7303" t="s">
        <v>27775</v>
      </c>
      <c r="G7303" t="s">
        <v>8</v>
      </c>
      <c r="H7303" t="s">
        <v>27777</v>
      </c>
    </row>
    <row r="7304" spans="1:8">
      <c r="A7304" t="s">
        <v>27845</v>
      </c>
      <c r="B7304" t="s">
        <v>34</v>
      </c>
      <c r="C7304" t="s">
        <v>27846</v>
      </c>
      <c r="D7304" t="s">
        <v>10396</v>
      </c>
      <c r="E7304" t="s">
        <v>10396</v>
      </c>
      <c r="F7304" t="s">
        <v>26394</v>
      </c>
      <c r="G7304" t="s">
        <v>27847</v>
      </c>
      <c r="H7304" t="s">
        <v>26396</v>
      </c>
    </row>
    <row r="7305" spans="1:8">
      <c r="A7305" t="s">
        <v>27848</v>
      </c>
      <c r="B7305" t="s">
        <v>34</v>
      </c>
      <c r="C7305" t="s">
        <v>27849</v>
      </c>
      <c r="D7305" t="s">
        <v>10396</v>
      </c>
      <c r="E7305" t="s">
        <v>18457</v>
      </c>
      <c r="F7305" t="s">
        <v>27850</v>
      </c>
      <c r="G7305" t="s">
        <v>27851</v>
      </c>
      <c r="H7305" t="s">
        <v>27852</v>
      </c>
    </row>
    <row r="7306" spans="1:8">
      <c r="A7306" t="s">
        <v>27853</v>
      </c>
      <c r="B7306" t="s">
        <v>17</v>
      </c>
      <c r="C7306" t="s">
        <v>27854</v>
      </c>
      <c r="D7306" t="s">
        <v>10396</v>
      </c>
      <c r="E7306" t="s">
        <v>10396</v>
      </c>
      <c r="F7306" t="s">
        <v>27855</v>
      </c>
      <c r="G7306" t="s">
        <v>27856</v>
      </c>
      <c r="H7306" t="s">
        <v>27857</v>
      </c>
    </row>
    <row r="7307" spans="1:8">
      <c r="A7307" t="s">
        <v>27858</v>
      </c>
      <c r="B7307" t="s">
        <v>129</v>
      </c>
      <c r="C7307" t="s">
        <v>27859</v>
      </c>
      <c r="D7307" t="s">
        <v>10396</v>
      </c>
      <c r="E7307" t="s">
        <v>10396</v>
      </c>
      <c r="F7307" t="s">
        <v>247</v>
      </c>
      <c r="G7307" t="s">
        <v>27860</v>
      </c>
      <c r="H7307" t="s">
        <v>37</v>
      </c>
    </row>
    <row r="7308" spans="1:8">
      <c r="A7308" t="s">
        <v>27861</v>
      </c>
      <c r="B7308" t="s">
        <v>129</v>
      </c>
      <c r="C7308" t="s">
        <v>27862</v>
      </c>
      <c r="D7308" t="s">
        <v>10396</v>
      </c>
      <c r="E7308" t="s">
        <v>10396</v>
      </c>
      <c r="F7308" t="s">
        <v>8</v>
      </c>
      <c r="G7308" t="s">
        <v>27863</v>
      </c>
      <c r="H7308" t="s">
        <v>37</v>
      </c>
    </row>
    <row r="7309" spans="1:8">
      <c r="A7309" t="s">
        <v>27864</v>
      </c>
      <c r="B7309" t="s">
        <v>10</v>
      </c>
      <c r="C7309" t="s">
        <v>27865</v>
      </c>
      <c r="D7309" t="s">
        <v>10396</v>
      </c>
      <c r="E7309" t="s">
        <v>18457</v>
      </c>
      <c r="F7309" t="s">
        <v>27866</v>
      </c>
      <c r="G7309" t="s">
        <v>27867</v>
      </c>
      <c r="H7309" t="s">
        <v>27868</v>
      </c>
    </row>
    <row r="7310" spans="1:8">
      <c r="A7310" t="s">
        <v>27869</v>
      </c>
      <c r="B7310" t="s">
        <v>17</v>
      </c>
      <c r="C7310" t="s">
        <v>27870</v>
      </c>
      <c r="D7310" t="s">
        <v>10396</v>
      </c>
      <c r="E7310" t="s">
        <v>10396</v>
      </c>
      <c r="F7310" t="s">
        <v>27871</v>
      </c>
      <c r="G7310" t="s">
        <v>27872</v>
      </c>
      <c r="H7310" t="s">
        <v>27873</v>
      </c>
    </row>
    <row r="7311" spans="1:8">
      <c r="A7311" t="s">
        <v>27874</v>
      </c>
      <c r="B7311" t="s">
        <v>10</v>
      </c>
      <c r="C7311" t="s">
        <v>27875</v>
      </c>
      <c r="D7311" t="s">
        <v>10396</v>
      </c>
      <c r="E7311" t="s">
        <v>18457</v>
      </c>
      <c r="F7311" t="s">
        <v>27876</v>
      </c>
      <c r="G7311" t="s">
        <v>27877</v>
      </c>
      <c r="H7311" t="s">
        <v>37</v>
      </c>
    </row>
    <row r="7312" spans="1:8">
      <c r="A7312" t="s">
        <v>27878</v>
      </c>
      <c r="B7312" t="s">
        <v>17</v>
      </c>
      <c r="C7312" t="s">
        <v>27879</v>
      </c>
      <c r="D7312" t="s">
        <v>10396</v>
      </c>
      <c r="E7312" t="s">
        <v>10396</v>
      </c>
      <c r="F7312" t="s">
        <v>27880</v>
      </c>
      <c r="G7312" t="s">
        <v>27881</v>
      </c>
      <c r="H7312" t="s">
        <v>27882</v>
      </c>
    </row>
    <row r="7313" spans="1:8">
      <c r="A7313" t="s">
        <v>27883</v>
      </c>
      <c r="B7313" t="s">
        <v>34</v>
      </c>
      <c r="C7313" t="s">
        <v>27884</v>
      </c>
      <c r="D7313" t="s">
        <v>10396</v>
      </c>
      <c r="E7313" t="s">
        <v>10396</v>
      </c>
      <c r="F7313" t="s">
        <v>8</v>
      </c>
      <c r="G7313" t="s">
        <v>27885</v>
      </c>
      <c r="H7313" t="s">
        <v>37</v>
      </c>
    </row>
    <row r="7314" spans="1:8">
      <c r="A7314" t="s">
        <v>27886</v>
      </c>
      <c r="B7314" t="s">
        <v>88</v>
      </c>
      <c r="C7314" t="s">
        <v>27887</v>
      </c>
      <c r="D7314" t="s">
        <v>10396</v>
      </c>
      <c r="E7314" t="s">
        <v>10396</v>
      </c>
      <c r="F7314" t="s">
        <v>8</v>
      </c>
      <c r="G7314" t="s">
        <v>8</v>
      </c>
      <c r="H7314" t="s">
        <v>37</v>
      </c>
    </row>
    <row r="7315" spans="1:8">
      <c r="A7315" t="s">
        <v>27888</v>
      </c>
      <c r="B7315" t="s">
        <v>88</v>
      </c>
      <c r="C7315" t="s">
        <v>27889</v>
      </c>
      <c r="D7315" t="s">
        <v>10396</v>
      </c>
      <c r="E7315" t="s">
        <v>10396</v>
      </c>
      <c r="F7315" t="s">
        <v>27890</v>
      </c>
      <c r="G7315" t="s">
        <v>27891</v>
      </c>
      <c r="H7315" t="s">
        <v>27892</v>
      </c>
    </row>
    <row r="7316" spans="1:8">
      <c r="A7316" t="s">
        <v>27893</v>
      </c>
      <c r="B7316" t="s">
        <v>10</v>
      </c>
      <c r="C7316" t="s">
        <v>27894</v>
      </c>
      <c r="D7316" t="s">
        <v>10396</v>
      </c>
      <c r="E7316" t="s">
        <v>10396</v>
      </c>
      <c r="F7316" t="s">
        <v>8</v>
      </c>
      <c r="G7316" t="s">
        <v>27895</v>
      </c>
      <c r="H7316" t="s">
        <v>37</v>
      </c>
    </row>
    <row r="7317" spans="1:8">
      <c r="A7317" t="s">
        <v>27896</v>
      </c>
      <c r="B7317" t="s">
        <v>17</v>
      </c>
      <c r="C7317" t="s">
        <v>27897</v>
      </c>
      <c r="D7317" t="s">
        <v>10396</v>
      </c>
      <c r="E7317" t="s">
        <v>18457</v>
      </c>
      <c r="F7317" t="s">
        <v>27898</v>
      </c>
      <c r="G7317" t="s">
        <v>27899</v>
      </c>
      <c r="H7317" t="s">
        <v>27900</v>
      </c>
    </row>
    <row r="7318" spans="1:8">
      <c r="A7318" t="s">
        <v>27901</v>
      </c>
      <c r="B7318" t="s">
        <v>416</v>
      </c>
      <c r="C7318" t="s">
        <v>27902</v>
      </c>
      <c r="D7318" t="s">
        <v>10396</v>
      </c>
      <c r="E7318" t="s">
        <v>10396</v>
      </c>
      <c r="F7318" t="s">
        <v>27903</v>
      </c>
      <c r="G7318" t="s">
        <v>27904</v>
      </c>
      <c r="H7318" t="s">
        <v>37</v>
      </c>
    </row>
    <row r="7319" spans="1:8">
      <c r="A7319" t="s">
        <v>27905</v>
      </c>
      <c r="B7319" t="s">
        <v>17</v>
      </c>
      <c r="C7319" t="s">
        <v>27906</v>
      </c>
      <c r="D7319" t="s">
        <v>10396</v>
      </c>
      <c r="E7319" t="s">
        <v>18457</v>
      </c>
      <c r="F7319" t="s">
        <v>27907</v>
      </c>
      <c r="G7319" t="s">
        <v>27908</v>
      </c>
      <c r="H7319" t="s">
        <v>27909</v>
      </c>
    </row>
    <row r="7320" spans="1:8">
      <c r="A7320" t="s">
        <v>27910</v>
      </c>
      <c r="B7320" t="s">
        <v>129</v>
      </c>
      <c r="C7320" t="s">
        <v>27911</v>
      </c>
      <c r="D7320" t="s">
        <v>10396</v>
      </c>
      <c r="E7320" t="s">
        <v>10396</v>
      </c>
      <c r="F7320" t="s">
        <v>8</v>
      </c>
      <c r="G7320" t="s">
        <v>27912</v>
      </c>
      <c r="H7320" t="s">
        <v>37</v>
      </c>
    </row>
    <row r="7321" spans="1:8">
      <c r="A7321" t="s">
        <v>27913</v>
      </c>
      <c r="B7321" t="s">
        <v>34</v>
      </c>
      <c r="C7321" t="s">
        <v>27914</v>
      </c>
      <c r="D7321" t="s">
        <v>10396</v>
      </c>
      <c r="E7321" t="s">
        <v>18457</v>
      </c>
      <c r="F7321" t="s">
        <v>27915</v>
      </c>
      <c r="G7321" t="s">
        <v>27916</v>
      </c>
      <c r="H7321" t="s">
        <v>27917</v>
      </c>
    </row>
    <row r="7322" spans="1:8">
      <c r="A7322" t="s">
        <v>27918</v>
      </c>
      <c r="B7322" t="s">
        <v>34</v>
      </c>
      <c r="C7322" t="s">
        <v>27919</v>
      </c>
      <c r="D7322" t="s">
        <v>10396</v>
      </c>
      <c r="E7322" t="s">
        <v>10396</v>
      </c>
      <c r="F7322" t="s">
        <v>8</v>
      </c>
      <c r="G7322" t="s">
        <v>8</v>
      </c>
      <c r="H7322" t="s">
        <v>37</v>
      </c>
    </row>
    <row r="7323" spans="1:8">
      <c r="A7323" t="s">
        <v>27920</v>
      </c>
      <c r="B7323" t="s">
        <v>17</v>
      </c>
      <c r="C7323" t="s">
        <v>27921</v>
      </c>
      <c r="D7323" t="s">
        <v>10396</v>
      </c>
      <c r="E7323" t="s">
        <v>18457</v>
      </c>
      <c r="F7323" t="s">
        <v>27922</v>
      </c>
      <c r="G7323" t="s">
        <v>27923</v>
      </c>
      <c r="H7323" t="s">
        <v>37</v>
      </c>
    </row>
    <row r="7324" spans="1:8">
      <c r="A7324" t="s">
        <v>27924</v>
      </c>
      <c r="B7324" t="s">
        <v>116</v>
      </c>
      <c r="C7324" t="s">
        <v>27925</v>
      </c>
      <c r="D7324" t="s">
        <v>10396</v>
      </c>
      <c r="E7324" t="s">
        <v>10396</v>
      </c>
      <c r="F7324" t="s">
        <v>27926</v>
      </c>
      <c r="G7324" t="s">
        <v>27927</v>
      </c>
      <c r="H7324" t="s">
        <v>37</v>
      </c>
    </row>
    <row r="7325" spans="1:8">
      <c r="A7325" t="s">
        <v>27928</v>
      </c>
      <c r="B7325" t="s">
        <v>34</v>
      </c>
      <c r="C7325" t="s">
        <v>27929</v>
      </c>
      <c r="D7325" t="s">
        <v>10396</v>
      </c>
      <c r="E7325" t="s">
        <v>10396</v>
      </c>
      <c r="F7325" t="s">
        <v>8</v>
      </c>
      <c r="G7325" t="s">
        <v>8</v>
      </c>
      <c r="H7325" t="s">
        <v>37</v>
      </c>
    </row>
    <row r="7326" spans="1:8">
      <c r="A7326" t="s">
        <v>27930</v>
      </c>
      <c r="B7326" t="s">
        <v>17</v>
      </c>
      <c r="C7326" t="s">
        <v>27931</v>
      </c>
      <c r="D7326" t="s">
        <v>10396</v>
      </c>
      <c r="E7326" t="s">
        <v>18457</v>
      </c>
      <c r="F7326" t="s">
        <v>54</v>
      </c>
      <c r="G7326" t="s">
        <v>27932</v>
      </c>
      <c r="H7326" t="s">
        <v>37</v>
      </c>
    </row>
    <row r="7327" spans="1:8">
      <c r="A7327" t="s">
        <v>27933</v>
      </c>
      <c r="B7327" t="s">
        <v>10</v>
      </c>
      <c r="C7327" t="s">
        <v>27934</v>
      </c>
      <c r="D7327" t="s">
        <v>10396</v>
      </c>
      <c r="E7327" t="s">
        <v>18457</v>
      </c>
      <c r="F7327" t="s">
        <v>8</v>
      </c>
      <c r="G7327" t="s">
        <v>27935</v>
      </c>
      <c r="H7327" t="s">
        <v>37</v>
      </c>
    </row>
    <row r="7328" spans="1:8">
      <c r="A7328" t="s">
        <v>27936</v>
      </c>
      <c r="B7328" t="s">
        <v>34</v>
      </c>
      <c r="C7328" t="s">
        <v>27937</v>
      </c>
      <c r="D7328" t="s">
        <v>10396</v>
      </c>
      <c r="E7328" t="s">
        <v>10396</v>
      </c>
      <c r="F7328" t="s">
        <v>8</v>
      </c>
      <c r="G7328" t="s">
        <v>27938</v>
      </c>
      <c r="H7328" t="s">
        <v>37</v>
      </c>
    </row>
    <row r="7329" spans="1:8">
      <c r="A7329" t="s">
        <v>27939</v>
      </c>
      <c r="B7329" t="s">
        <v>10</v>
      </c>
      <c r="C7329" t="s">
        <v>27940</v>
      </c>
      <c r="D7329" t="s">
        <v>10396</v>
      </c>
      <c r="E7329" t="s">
        <v>10396</v>
      </c>
      <c r="F7329" t="s">
        <v>27941</v>
      </c>
      <c r="G7329" t="s">
        <v>27942</v>
      </c>
      <c r="H7329" t="s">
        <v>27943</v>
      </c>
    </row>
    <row r="7330" spans="1:8">
      <c r="A7330" t="s">
        <v>27944</v>
      </c>
      <c r="B7330" t="s">
        <v>34</v>
      </c>
      <c r="C7330" t="s">
        <v>27945</v>
      </c>
      <c r="D7330" t="s">
        <v>10396</v>
      </c>
      <c r="E7330" t="s">
        <v>18457</v>
      </c>
      <c r="F7330" t="s">
        <v>27946</v>
      </c>
      <c r="G7330" t="s">
        <v>27947</v>
      </c>
      <c r="H7330" t="s">
        <v>27948</v>
      </c>
    </row>
    <row r="7331" spans="1:8">
      <c r="A7331" t="s">
        <v>27949</v>
      </c>
      <c r="B7331" t="s">
        <v>34</v>
      </c>
      <c r="C7331" t="s">
        <v>27950</v>
      </c>
      <c r="D7331" t="s">
        <v>10396</v>
      </c>
      <c r="E7331" t="s">
        <v>10396</v>
      </c>
      <c r="F7331" t="s">
        <v>8</v>
      </c>
      <c r="G7331" t="s">
        <v>27951</v>
      </c>
      <c r="H7331" t="s">
        <v>37</v>
      </c>
    </row>
    <row r="7332" spans="1:8">
      <c r="A7332" t="s">
        <v>27952</v>
      </c>
      <c r="B7332" t="s">
        <v>17</v>
      </c>
      <c r="C7332" t="s">
        <v>27953</v>
      </c>
      <c r="D7332" t="s">
        <v>27954</v>
      </c>
      <c r="E7332" t="s">
        <v>18457</v>
      </c>
      <c r="F7332" t="s">
        <v>27955</v>
      </c>
      <c r="G7332" t="s">
        <v>27956</v>
      </c>
      <c r="H7332" t="s">
        <v>27957</v>
      </c>
    </row>
    <row r="7333" spans="1:8">
      <c r="A7333" t="s">
        <v>27958</v>
      </c>
      <c r="B7333" t="s">
        <v>129</v>
      </c>
      <c r="C7333" t="s">
        <v>27959</v>
      </c>
      <c r="D7333" t="s">
        <v>10396</v>
      </c>
      <c r="E7333" t="s">
        <v>10396</v>
      </c>
      <c r="F7333" t="s">
        <v>8</v>
      </c>
      <c r="G7333" t="s">
        <v>27960</v>
      </c>
      <c r="H7333" t="s">
        <v>37</v>
      </c>
    </row>
    <row r="7334" spans="1:8">
      <c r="A7334" t="s">
        <v>27961</v>
      </c>
      <c r="B7334" t="s">
        <v>129</v>
      </c>
      <c r="C7334" t="s">
        <v>27962</v>
      </c>
      <c r="D7334" t="s">
        <v>10396</v>
      </c>
      <c r="E7334" t="s">
        <v>10396</v>
      </c>
      <c r="F7334" t="s">
        <v>27963</v>
      </c>
      <c r="G7334" t="s">
        <v>27964</v>
      </c>
      <c r="H7334" t="s">
        <v>37</v>
      </c>
    </row>
    <row r="7335" spans="1:8">
      <c r="A7335" t="s">
        <v>27965</v>
      </c>
      <c r="B7335" t="s">
        <v>10</v>
      </c>
      <c r="C7335" t="s">
        <v>27966</v>
      </c>
      <c r="D7335" t="s">
        <v>10396</v>
      </c>
      <c r="E7335" t="s">
        <v>10396</v>
      </c>
      <c r="F7335" t="s">
        <v>27967</v>
      </c>
      <c r="G7335" t="s">
        <v>27968</v>
      </c>
      <c r="H7335" t="s">
        <v>27969</v>
      </c>
    </row>
    <row r="7336" spans="1:8">
      <c r="A7336" t="s">
        <v>27970</v>
      </c>
      <c r="B7336" t="s">
        <v>991</v>
      </c>
      <c r="C7336" t="s">
        <v>27971</v>
      </c>
      <c r="D7336" t="s">
        <v>10396</v>
      </c>
      <c r="E7336" t="s">
        <v>10396</v>
      </c>
      <c r="F7336" t="s">
        <v>27972</v>
      </c>
      <c r="G7336" t="s">
        <v>27973</v>
      </c>
      <c r="H7336" t="s">
        <v>37</v>
      </c>
    </row>
    <row r="7337" spans="1:8">
      <c r="A7337" t="s">
        <v>27974</v>
      </c>
      <c r="B7337" t="s">
        <v>34</v>
      </c>
      <c r="C7337" t="s">
        <v>27975</v>
      </c>
      <c r="D7337" t="s">
        <v>10396</v>
      </c>
      <c r="E7337" t="s">
        <v>18457</v>
      </c>
      <c r="F7337" t="s">
        <v>8</v>
      </c>
      <c r="G7337" t="s">
        <v>27976</v>
      </c>
      <c r="H7337" t="s">
        <v>37</v>
      </c>
    </row>
    <row r="7338" spans="1:8">
      <c r="A7338" t="s">
        <v>27977</v>
      </c>
      <c r="B7338" t="s">
        <v>445</v>
      </c>
      <c r="C7338" t="s">
        <v>27978</v>
      </c>
      <c r="D7338" t="s">
        <v>10396</v>
      </c>
      <c r="E7338" t="s">
        <v>10396</v>
      </c>
      <c r="F7338" t="s">
        <v>8</v>
      </c>
      <c r="G7338" t="s">
        <v>8</v>
      </c>
      <c r="H7338" t="s">
        <v>37</v>
      </c>
    </row>
    <row r="7339" spans="1:8">
      <c r="A7339" t="s">
        <v>27979</v>
      </c>
      <c r="B7339" t="s">
        <v>17</v>
      </c>
      <c r="C7339" t="s">
        <v>27980</v>
      </c>
      <c r="D7339" t="s">
        <v>10396</v>
      </c>
      <c r="E7339" t="s">
        <v>10396</v>
      </c>
      <c r="F7339" t="s">
        <v>27981</v>
      </c>
      <c r="G7339" t="s">
        <v>27982</v>
      </c>
      <c r="H7339" t="s">
        <v>27983</v>
      </c>
    </row>
    <row r="7340" spans="1:8">
      <c r="A7340" t="s">
        <v>27984</v>
      </c>
      <c r="B7340" t="s">
        <v>10</v>
      </c>
      <c r="C7340" t="s">
        <v>27985</v>
      </c>
      <c r="D7340" t="s">
        <v>10396</v>
      </c>
      <c r="E7340" t="s">
        <v>18457</v>
      </c>
      <c r="F7340" t="s">
        <v>8</v>
      </c>
      <c r="G7340" t="s">
        <v>27986</v>
      </c>
      <c r="H7340" t="s">
        <v>37</v>
      </c>
    </row>
    <row r="7341" spans="1:8">
      <c r="A7341" t="s">
        <v>27987</v>
      </c>
      <c r="B7341" t="s">
        <v>10</v>
      </c>
      <c r="C7341" t="s">
        <v>27988</v>
      </c>
      <c r="D7341" t="s">
        <v>10396</v>
      </c>
      <c r="E7341" t="s">
        <v>10396</v>
      </c>
      <c r="F7341" t="s">
        <v>8</v>
      </c>
      <c r="G7341" t="s">
        <v>8</v>
      </c>
      <c r="H7341" t="s">
        <v>37</v>
      </c>
    </row>
    <row r="7342" spans="1:8">
      <c r="A7342" t="s">
        <v>27989</v>
      </c>
      <c r="B7342" t="s">
        <v>34</v>
      </c>
      <c r="C7342" t="s">
        <v>27990</v>
      </c>
      <c r="D7342" t="s">
        <v>10396</v>
      </c>
      <c r="E7342" t="s">
        <v>10396</v>
      </c>
      <c r="F7342" t="s">
        <v>8</v>
      </c>
      <c r="G7342" t="s">
        <v>27991</v>
      </c>
      <c r="H7342" t="s">
        <v>37</v>
      </c>
    </row>
    <row r="7343" spans="1:8">
      <c r="A7343" t="s">
        <v>27992</v>
      </c>
      <c r="B7343" t="s">
        <v>88</v>
      </c>
      <c r="C7343" t="s">
        <v>27993</v>
      </c>
      <c r="D7343" t="s">
        <v>10396</v>
      </c>
      <c r="E7343" t="s">
        <v>27994</v>
      </c>
      <c r="F7343" t="s">
        <v>8</v>
      </c>
      <c r="G7343" t="s">
        <v>27995</v>
      </c>
      <c r="H7343" t="s">
        <v>37</v>
      </c>
    </row>
    <row r="7344" spans="1:8">
      <c r="A7344" t="s">
        <v>27996</v>
      </c>
      <c r="B7344" t="s">
        <v>88</v>
      </c>
      <c r="C7344" t="s">
        <v>27997</v>
      </c>
      <c r="D7344" t="s">
        <v>10396</v>
      </c>
      <c r="E7344" t="s">
        <v>18457</v>
      </c>
      <c r="F7344" t="s">
        <v>8</v>
      </c>
      <c r="G7344" t="s">
        <v>27998</v>
      </c>
      <c r="H7344" t="s">
        <v>37</v>
      </c>
    </row>
    <row r="7345" spans="1:8">
      <c r="A7345" t="s">
        <v>27999</v>
      </c>
      <c r="B7345" t="s">
        <v>445</v>
      </c>
      <c r="C7345" t="s">
        <v>28000</v>
      </c>
      <c r="D7345" t="s">
        <v>10396</v>
      </c>
      <c r="E7345" t="s">
        <v>10396</v>
      </c>
      <c r="F7345" t="s">
        <v>8</v>
      </c>
      <c r="G7345" t="s">
        <v>28001</v>
      </c>
      <c r="H7345" t="s">
        <v>37</v>
      </c>
    </row>
    <row r="7346" spans="1:8">
      <c r="A7346" t="s">
        <v>28002</v>
      </c>
      <c r="B7346" t="s">
        <v>416</v>
      </c>
      <c r="C7346" t="s">
        <v>28003</v>
      </c>
      <c r="D7346" t="s">
        <v>10396</v>
      </c>
      <c r="E7346" t="s">
        <v>10396</v>
      </c>
      <c r="F7346" t="s">
        <v>8</v>
      </c>
      <c r="G7346" t="s">
        <v>28004</v>
      </c>
      <c r="H7346" t="s">
        <v>37</v>
      </c>
    </row>
    <row r="7347" spans="1:8">
      <c r="A7347" t="s">
        <v>28005</v>
      </c>
      <c r="B7347" t="s">
        <v>416</v>
      </c>
      <c r="C7347" t="s">
        <v>28006</v>
      </c>
      <c r="D7347" t="s">
        <v>10396</v>
      </c>
      <c r="E7347" t="s">
        <v>10396</v>
      </c>
      <c r="F7347" t="s">
        <v>8</v>
      </c>
      <c r="G7347" t="s">
        <v>28007</v>
      </c>
      <c r="H7347" t="s">
        <v>37</v>
      </c>
    </row>
    <row r="7348" spans="1:8">
      <c r="A7348" t="s">
        <v>28008</v>
      </c>
      <c r="B7348" t="s">
        <v>416</v>
      </c>
      <c r="C7348" t="s">
        <v>28009</v>
      </c>
      <c r="D7348" t="s">
        <v>10396</v>
      </c>
      <c r="E7348" t="s">
        <v>10396</v>
      </c>
      <c r="F7348" t="s">
        <v>8</v>
      </c>
      <c r="G7348" t="s">
        <v>28010</v>
      </c>
      <c r="H7348" t="s">
        <v>37</v>
      </c>
    </row>
    <row r="7349" spans="1:8">
      <c r="A7349" t="s">
        <v>28011</v>
      </c>
      <c r="B7349" t="s">
        <v>17</v>
      </c>
      <c r="C7349" t="s">
        <v>28012</v>
      </c>
      <c r="D7349" t="s">
        <v>10396</v>
      </c>
      <c r="E7349" t="s">
        <v>10396</v>
      </c>
      <c r="F7349" t="s">
        <v>54</v>
      </c>
      <c r="G7349" t="s">
        <v>28013</v>
      </c>
      <c r="H7349" t="s">
        <v>37</v>
      </c>
    </row>
    <row r="7350" spans="1:8">
      <c r="A7350" t="s">
        <v>28014</v>
      </c>
      <c r="B7350" t="s">
        <v>88</v>
      </c>
      <c r="C7350" t="s">
        <v>28015</v>
      </c>
      <c r="D7350" t="s">
        <v>10396</v>
      </c>
      <c r="E7350" t="s">
        <v>10396</v>
      </c>
      <c r="F7350" t="s">
        <v>8</v>
      </c>
      <c r="G7350" t="s">
        <v>28016</v>
      </c>
      <c r="H7350" t="s">
        <v>37</v>
      </c>
    </row>
    <row r="7351" spans="1:8">
      <c r="A7351" t="s">
        <v>28017</v>
      </c>
      <c r="B7351" t="s">
        <v>88</v>
      </c>
      <c r="C7351" t="s">
        <v>27975</v>
      </c>
      <c r="D7351" t="s">
        <v>10396</v>
      </c>
      <c r="E7351" t="s">
        <v>18457</v>
      </c>
      <c r="F7351" t="s">
        <v>8</v>
      </c>
      <c r="G7351" t="s">
        <v>27976</v>
      </c>
      <c r="H7351" t="s">
        <v>37</v>
      </c>
    </row>
    <row r="7352" spans="1:8">
      <c r="A7352" t="s">
        <v>28018</v>
      </c>
      <c r="B7352" t="s">
        <v>544</v>
      </c>
      <c r="C7352" t="s">
        <v>28019</v>
      </c>
      <c r="D7352" t="s">
        <v>10396</v>
      </c>
      <c r="E7352" t="s">
        <v>10396</v>
      </c>
      <c r="F7352" t="s">
        <v>8</v>
      </c>
      <c r="G7352" t="s">
        <v>28020</v>
      </c>
      <c r="H7352" t="s">
        <v>37</v>
      </c>
    </row>
    <row r="7353" spans="1:8">
      <c r="A7353" t="s">
        <v>28021</v>
      </c>
      <c r="B7353" t="s">
        <v>9114</v>
      </c>
      <c r="C7353" t="s">
        <v>28022</v>
      </c>
      <c r="D7353" t="s">
        <v>10396</v>
      </c>
      <c r="E7353" t="s">
        <v>18457</v>
      </c>
      <c r="F7353" t="s">
        <v>8</v>
      </c>
      <c r="G7353" t="s">
        <v>27816</v>
      </c>
      <c r="H7353" t="s">
        <v>37</v>
      </c>
    </row>
    <row r="7354" spans="1:8">
      <c r="A7354" t="s">
        <v>28023</v>
      </c>
      <c r="B7354" t="s">
        <v>416</v>
      </c>
      <c r="C7354" t="s">
        <v>28024</v>
      </c>
      <c r="D7354" t="s">
        <v>10396</v>
      </c>
      <c r="E7354" t="s">
        <v>10396</v>
      </c>
      <c r="F7354" t="s">
        <v>8</v>
      </c>
      <c r="G7354" t="s">
        <v>28025</v>
      </c>
      <c r="H7354" t="s">
        <v>37</v>
      </c>
    </row>
    <row r="7355" spans="1:8">
      <c r="A7355" t="s">
        <v>28026</v>
      </c>
      <c r="B7355" t="s">
        <v>1022</v>
      </c>
      <c r="C7355" t="s">
        <v>28027</v>
      </c>
      <c r="D7355" t="s">
        <v>10396</v>
      </c>
      <c r="E7355" t="s">
        <v>18457</v>
      </c>
      <c r="F7355" t="s">
        <v>247</v>
      </c>
      <c r="G7355" t="s">
        <v>28028</v>
      </c>
      <c r="H7355" t="s">
        <v>37</v>
      </c>
    </row>
    <row r="7356" spans="1:8">
      <c r="A7356" t="s">
        <v>1517</v>
      </c>
      <c r="B7356" t="s">
        <v>1518</v>
      </c>
      <c r="C7356" t="s">
        <v>28029</v>
      </c>
      <c r="D7356" t="s">
        <v>10396</v>
      </c>
      <c r="E7356" t="s">
        <v>18457</v>
      </c>
      <c r="F7356" t="s">
        <v>1520</v>
      </c>
      <c r="G7356" t="s">
        <v>28030</v>
      </c>
      <c r="H7356" t="s">
        <v>1522</v>
      </c>
    </row>
    <row r="7357" spans="1:8">
      <c r="A7357" t="s">
        <v>28031</v>
      </c>
      <c r="B7357" t="s">
        <v>544</v>
      </c>
      <c r="C7357" t="s">
        <v>28032</v>
      </c>
      <c r="D7357" t="s">
        <v>10396</v>
      </c>
      <c r="E7357" t="s">
        <v>10396</v>
      </c>
      <c r="F7357" t="s">
        <v>28033</v>
      </c>
      <c r="G7357" t="s">
        <v>28034</v>
      </c>
      <c r="H7357" t="s">
        <v>37</v>
      </c>
    </row>
    <row r="7358" spans="1:8">
      <c r="A7358" t="s">
        <v>28035</v>
      </c>
      <c r="B7358" t="s">
        <v>445</v>
      </c>
      <c r="C7358" t="s">
        <v>28036</v>
      </c>
      <c r="D7358" t="s">
        <v>10396</v>
      </c>
      <c r="E7358" t="s">
        <v>10396</v>
      </c>
      <c r="F7358" t="s">
        <v>28037</v>
      </c>
      <c r="G7358" t="s">
        <v>28038</v>
      </c>
      <c r="H7358" t="s">
        <v>37</v>
      </c>
    </row>
    <row r="7359" spans="1:8">
      <c r="A7359" t="s">
        <v>28039</v>
      </c>
      <c r="B7359" t="s">
        <v>495</v>
      </c>
      <c r="C7359" t="s">
        <v>28040</v>
      </c>
      <c r="D7359" t="s">
        <v>10396</v>
      </c>
      <c r="E7359" t="s">
        <v>10396</v>
      </c>
      <c r="F7359" t="s">
        <v>28041</v>
      </c>
      <c r="G7359" t="s">
        <v>28042</v>
      </c>
      <c r="H7359" t="s">
        <v>28043</v>
      </c>
    </row>
    <row r="7360" spans="1:8">
      <c r="A7360" t="s">
        <v>28044</v>
      </c>
      <c r="B7360" t="s">
        <v>544</v>
      </c>
      <c r="C7360" t="s">
        <v>28045</v>
      </c>
      <c r="D7360" t="s">
        <v>10396</v>
      </c>
      <c r="E7360" t="s">
        <v>18457</v>
      </c>
      <c r="F7360" t="s">
        <v>8</v>
      </c>
      <c r="G7360" t="s">
        <v>28046</v>
      </c>
      <c r="H7360" t="s">
        <v>37</v>
      </c>
    </row>
    <row r="7361" spans="1:8">
      <c r="A7361" t="s">
        <v>28047</v>
      </c>
      <c r="B7361" t="s">
        <v>17</v>
      </c>
      <c r="C7361" t="s">
        <v>28048</v>
      </c>
      <c r="D7361" t="s">
        <v>10396</v>
      </c>
      <c r="E7361" t="s">
        <v>10396</v>
      </c>
      <c r="F7361" t="s">
        <v>28049</v>
      </c>
      <c r="G7361" t="s">
        <v>28050</v>
      </c>
      <c r="H7361" t="s">
        <v>28051</v>
      </c>
    </row>
    <row r="7362" spans="1:8">
      <c r="A7362" t="s">
        <v>28052</v>
      </c>
      <c r="B7362" t="s">
        <v>17</v>
      </c>
      <c r="C7362" t="s">
        <v>28053</v>
      </c>
      <c r="D7362" t="s">
        <v>28054</v>
      </c>
      <c r="E7362" t="s">
        <v>10396</v>
      </c>
      <c r="F7362" t="s">
        <v>28055</v>
      </c>
      <c r="G7362" t="s">
        <v>27872</v>
      </c>
      <c r="H7362" t="s">
        <v>37</v>
      </c>
    </row>
    <row r="7363" spans="1:8">
      <c r="A7363" t="s">
        <v>28056</v>
      </c>
      <c r="B7363" t="s">
        <v>88</v>
      </c>
      <c r="C7363" t="s">
        <v>28057</v>
      </c>
      <c r="D7363" t="s">
        <v>10396</v>
      </c>
      <c r="E7363" t="s">
        <v>10396</v>
      </c>
      <c r="F7363" t="s">
        <v>28058</v>
      </c>
      <c r="G7363" t="s">
        <v>28059</v>
      </c>
      <c r="H7363" t="s">
        <v>28060</v>
      </c>
    </row>
    <row r="7364" spans="1:8">
      <c r="A7364" t="s">
        <v>28061</v>
      </c>
      <c r="B7364" t="s">
        <v>88</v>
      </c>
      <c r="C7364" t="s">
        <v>28062</v>
      </c>
      <c r="D7364" t="s">
        <v>10396</v>
      </c>
      <c r="E7364" t="s">
        <v>10396</v>
      </c>
      <c r="F7364" t="s">
        <v>8</v>
      </c>
      <c r="G7364" t="s">
        <v>28063</v>
      </c>
      <c r="H7364" t="s">
        <v>37</v>
      </c>
    </row>
    <row r="7365" spans="1:8">
      <c r="A7365" t="s">
        <v>28064</v>
      </c>
      <c r="B7365" t="s">
        <v>445</v>
      </c>
      <c r="C7365" t="s">
        <v>28065</v>
      </c>
      <c r="D7365" t="s">
        <v>10396</v>
      </c>
      <c r="E7365" t="s">
        <v>10396</v>
      </c>
      <c r="F7365" t="s">
        <v>8</v>
      </c>
      <c r="G7365" t="s">
        <v>28066</v>
      </c>
      <c r="H7365" t="s">
        <v>37</v>
      </c>
    </row>
    <row r="7366" spans="1:8">
      <c r="A7366" t="s">
        <v>28067</v>
      </c>
      <c r="B7366" t="s">
        <v>445</v>
      </c>
      <c r="C7366" t="s">
        <v>28068</v>
      </c>
      <c r="D7366" t="s">
        <v>10396</v>
      </c>
      <c r="E7366" t="s">
        <v>10396</v>
      </c>
      <c r="F7366" t="s">
        <v>8</v>
      </c>
      <c r="G7366" t="s">
        <v>28069</v>
      </c>
      <c r="H7366" t="s">
        <v>37</v>
      </c>
    </row>
    <row r="7367" spans="1:8">
      <c r="A7367" t="s">
        <v>28070</v>
      </c>
      <c r="B7367" t="s">
        <v>416</v>
      </c>
      <c r="C7367" t="s">
        <v>27746</v>
      </c>
      <c r="D7367" t="s">
        <v>10396</v>
      </c>
      <c r="E7367" t="s">
        <v>10396</v>
      </c>
      <c r="F7367" t="s">
        <v>8</v>
      </c>
      <c r="G7367" t="s">
        <v>8</v>
      </c>
      <c r="H7367" t="s">
        <v>37</v>
      </c>
    </row>
    <row r="7368" spans="1:8">
      <c r="A7368" t="s">
        <v>1671</v>
      </c>
      <c r="B7368" t="s">
        <v>544</v>
      </c>
      <c r="C7368" t="s">
        <v>28071</v>
      </c>
      <c r="D7368" t="s">
        <v>10396</v>
      </c>
      <c r="E7368" t="s">
        <v>18457</v>
      </c>
      <c r="F7368" t="s">
        <v>8</v>
      </c>
      <c r="G7368" t="s">
        <v>8</v>
      </c>
      <c r="H7368" t="s">
        <v>37</v>
      </c>
    </row>
    <row r="7369" spans="1:8">
      <c r="A7369" t="s">
        <v>28072</v>
      </c>
      <c r="B7369" t="s">
        <v>495</v>
      </c>
      <c r="C7369" t="s">
        <v>28073</v>
      </c>
      <c r="D7369" t="s">
        <v>10396</v>
      </c>
      <c r="E7369" t="s">
        <v>10396</v>
      </c>
      <c r="F7369" t="s">
        <v>8</v>
      </c>
      <c r="G7369" t="s">
        <v>28074</v>
      </c>
      <c r="H7369" t="s">
        <v>37</v>
      </c>
    </row>
    <row r="7370" spans="1:8">
      <c r="A7370" t="s">
        <v>28075</v>
      </c>
      <c r="B7370" t="s">
        <v>129</v>
      </c>
      <c r="C7370" t="s">
        <v>28076</v>
      </c>
      <c r="D7370" t="s">
        <v>10396</v>
      </c>
      <c r="E7370" t="s">
        <v>18457</v>
      </c>
      <c r="F7370" t="s">
        <v>28077</v>
      </c>
      <c r="G7370" t="s">
        <v>28059</v>
      </c>
      <c r="H7370" t="s">
        <v>37</v>
      </c>
    </row>
    <row r="7371" spans="1:8">
      <c r="A7371" t="s">
        <v>28078</v>
      </c>
      <c r="B7371" t="s">
        <v>17</v>
      </c>
      <c r="C7371" t="s">
        <v>28079</v>
      </c>
      <c r="D7371" t="s">
        <v>10396</v>
      </c>
      <c r="E7371" t="s">
        <v>10396</v>
      </c>
      <c r="F7371" t="s">
        <v>28080</v>
      </c>
      <c r="G7371" t="s">
        <v>28081</v>
      </c>
      <c r="H7371" t="s">
        <v>28082</v>
      </c>
    </row>
    <row r="7372" spans="1:8">
      <c r="A7372" t="s">
        <v>28083</v>
      </c>
      <c r="B7372" t="s">
        <v>17</v>
      </c>
      <c r="C7372" t="s">
        <v>28084</v>
      </c>
      <c r="D7372" t="s">
        <v>10396</v>
      </c>
      <c r="E7372" t="s">
        <v>10396</v>
      </c>
      <c r="F7372" t="s">
        <v>28085</v>
      </c>
      <c r="G7372" t="s">
        <v>28086</v>
      </c>
      <c r="H7372" t="s">
        <v>28087</v>
      </c>
    </row>
    <row r="7373" spans="1:8">
      <c r="A7373" t="s">
        <v>28088</v>
      </c>
      <c r="B7373" t="s">
        <v>88</v>
      </c>
      <c r="C7373" t="s">
        <v>28089</v>
      </c>
      <c r="D7373" t="s">
        <v>10396</v>
      </c>
      <c r="E7373" t="s">
        <v>10396</v>
      </c>
      <c r="F7373" t="s">
        <v>27144</v>
      </c>
      <c r="G7373" t="s">
        <v>28090</v>
      </c>
      <c r="H7373" t="s">
        <v>27146</v>
      </c>
    </row>
    <row r="7374" spans="1:8">
      <c r="A7374" t="s">
        <v>28091</v>
      </c>
      <c r="B7374" t="s">
        <v>88</v>
      </c>
      <c r="C7374" t="s">
        <v>8</v>
      </c>
      <c r="D7374" t="s">
        <v>28054</v>
      </c>
      <c r="E7374" t="s">
        <v>8</v>
      </c>
      <c r="F7374" t="s">
        <v>28092</v>
      </c>
      <c r="G7374" t="s">
        <v>28093</v>
      </c>
      <c r="H7374" t="s">
        <v>28094</v>
      </c>
    </row>
    <row r="7375" spans="1:8">
      <c r="A7375" t="s">
        <v>28095</v>
      </c>
      <c r="B7375" t="s">
        <v>991</v>
      </c>
      <c r="C7375" t="s">
        <v>28096</v>
      </c>
      <c r="D7375" t="s">
        <v>10396</v>
      </c>
      <c r="E7375" t="s">
        <v>10396</v>
      </c>
      <c r="F7375" t="s">
        <v>8</v>
      </c>
      <c r="G7375" t="s">
        <v>8</v>
      </c>
      <c r="H7375" t="s">
        <v>37</v>
      </c>
    </row>
    <row r="7376" spans="1:8">
      <c r="A7376" t="s">
        <v>28097</v>
      </c>
      <c r="B7376" t="s">
        <v>88</v>
      </c>
      <c r="C7376" t="s">
        <v>28098</v>
      </c>
      <c r="D7376" t="s">
        <v>10396</v>
      </c>
      <c r="E7376" t="s">
        <v>10396</v>
      </c>
      <c r="F7376" t="s">
        <v>28099</v>
      </c>
      <c r="G7376" t="s">
        <v>28100</v>
      </c>
      <c r="H7376" t="s">
        <v>28101</v>
      </c>
    </row>
    <row r="7377" spans="1:8">
      <c r="A7377" t="s">
        <v>28102</v>
      </c>
      <c r="B7377" t="s">
        <v>17</v>
      </c>
      <c r="C7377" t="s">
        <v>27997</v>
      </c>
      <c r="D7377" t="s">
        <v>10396</v>
      </c>
      <c r="E7377" t="s">
        <v>18457</v>
      </c>
      <c r="F7377" t="s">
        <v>28103</v>
      </c>
      <c r="G7377" t="s">
        <v>28104</v>
      </c>
      <c r="H7377" t="s">
        <v>28105</v>
      </c>
    </row>
    <row r="7378" spans="1:8">
      <c r="A7378" t="s">
        <v>28106</v>
      </c>
      <c r="B7378" t="s">
        <v>416</v>
      </c>
      <c r="C7378" t="s">
        <v>28107</v>
      </c>
      <c r="D7378" t="s">
        <v>10396</v>
      </c>
      <c r="E7378" t="s">
        <v>10396</v>
      </c>
      <c r="F7378" t="s">
        <v>8</v>
      </c>
      <c r="G7378" t="s">
        <v>28108</v>
      </c>
      <c r="H7378" t="s">
        <v>37</v>
      </c>
    </row>
    <row r="7379" spans="1:8">
      <c r="A7379" t="s">
        <v>28109</v>
      </c>
      <c r="B7379" t="s">
        <v>88</v>
      </c>
      <c r="C7379" t="s">
        <v>28110</v>
      </c>
      <c r="D7379" t="s">
        <v>10396</v>
      </c>
      <c r="E7379" t="s">
        <v>10396</v>
      </c>
      <c r="F7379" t="s">
        <v>28111</v>
      </c>
      <c r="G7379" t="s">
        <v>8</v>
      </c>
      <c r="H7379" t="s">
        <v>37</v>
      </c>
    </row>
    <row r="7380" spans="1:8">
      <c r="A7380" t="s">
        <v>28112</v>
      </c>
      <c r="B7380" t="s">
        <v>88</v>
      </c>
      <c r="C7380" t="s">
        <v>28113</v>
      </c>
      <c r="D7380" t="s">
        <v>28114</v>
      </c>
      <c r="E7380" t="s">
        <v>10396</v>
      </c>
      <c r="F7380" t="s">
        <v>8</v>
      </c>
      <c r="G7380" t="s">
        <v>8</v>
      </c>
      <c r="H7380" t="s">
        <v>37</v>
      </c>
    </row>
    <row r="7381" spans="1:8">
      <c r="A7381" t="s">
        <v>28115</v>
      </c>
      <c r="B7381" t="s">
        <v>34</v>
      </c>
      <c r="C7381" t="s">
        <v>28116</v>
      </c>
      <c r="D7381" t="s">
        <v>28114</v>
      </c>
      <c r="E7381" t="s">
        <v>18457</v>
      </c>
      <c r="F7381" t="s">
        <v>28117</v>
      </c>
      <c r="G7381" t="s">
        <v>28118</v>
      </c>
      <c r="H7381" t="s">
        <v>28119</v>
      </c>
    </row>
    <row r="7382" spans="1:8">
      <c r="A7382" t="s">
        <v>28120</v>
      </c>
      <c r="B7382" t="s">
        <v>416</v>
      </c>
      <c r="C7382" t="s">
        <v>28121</v>
      </c>
      <c r="D7382" t="s">
        <v>10396</v>
      </c>
      <c r="E7382" t="s">
        <v>10396</v>
      </c>
      <c r="F7382" t="s">
        <v>8</v>
      </c>
      <c r="G7382" t="s">
        <v>8</v>
      </c>
      <c r="H7382" t="s">
        <v>37</v>
      </c>
    </row>
    <row r="7383" spans="1:8">
      <c r="A7383" t="s">
        <v>28122</v>
      </c>
      <c r="B7383" t="s">
        <v>88</v>
      </c>
      <c r="C7383" t="s">
        <v>28123</v>
      </c>
      <c r="D7383" t="s">
        <v>10396</v>
      </c>
      <c r="E7383" t="s">
        <v>10396</v>
      </c>
      <c r="F7383" t="s">
        <v>28111</v>
      </c>
      <c r="G7383" t="s">
        <v>8</v>
      </c>
      <c r="H7383" t="s">
        <v>37</v>
      </c>
    </row>
    <row r="7384" spans="1:8">
      <c r="A7384" t="s">
        <v>28124</v>
      </c>
      <c r="B7384" t="s">
        <v>10</v>
      </c>
      <c r="C7384" t="s">
        <v>28125</v>
      </c>
      <c r="D7384" t="s">
        <v>28114</v>
      </c>
      <c r="E7384" t="s">
        <v>10396</v>
      </c>
      <c r="F7384" t="s">
        <v>247</v>
      </c>
      <c r="G7384" t="s">
        <v>28126</v>
      </c>
      <c r="H7384" t="s">
        <v>37</v>
      </c>
    </row>
    <row r="7385" spans="1:8">
      <c r="A7385" t="s">
        <v>28127</v>
      </c>
      <c r="B7385" t="s">
        <v>23</v>
      </c>
      <c r="C7385" t="s">
        <v>28128</v>
      </c>
      <c r="D7385" t="s">
        <v>28129</v>
      </c>
      <c r="E7385" t="s">
        <v>18457</v>
      </c>
      <c r="F7385" t="s">
        <v>28130</v>
      </c>
      <c r="G7385" t="s">
        <v>28131</v>
      </c>
      <c r="H7385" t="s">
        <v>28132</v>
      </c>
    </row>
    <row r="7386" spans="1:8">
      <c r="A7386" t="s">
        <v>9364</v>
      </c>
      <c r="B7386" t="s">
        <v>1291</v>
      </c>
      <c r="C7386" t="s">
        <v>28133</v>
      </c>
      <c r="D7386" t="s">
        <v>28134</v>
      </c>
      <c r="E7386" t="s">
        <v>18457</v>
      </c>
      <c r="F7386" t="s">
        <v>8</v>
      </c>
      <c r="G7386" t="s">
        <v>28135</v>
      </c>
      <c r="H7386" t="s">
        <v>37</v>
      </c>
    </row>
    <row r="7387" spans="1:8">
      <c r="A7387" t="s">
        <v>28136</v>
      </c>
      <c r="B7387" t="s">
        <v>88</v>
      </c>
      <c r="C7387" t="s">
        <v>28137</v>
      </c>
      <c r="D7387" t="s">
        <v>28129</v>
      </c>
      <c r="E7387" t="s">
        <v>18457</v>
      </c>
      <c r="F7387" t="s">
        <v>8</v>
      </c>
      <c r="G7387" t="s">
        <v>28138</v>
      </c>
      <c r="H7387" t="s">
        <v>37</v>
      </c>
    </row>
    <row r="7388" spans="1:8">
      <c r="A7388" t="s">
        <v>28139</v>
      </c>
      <c r="B7388" t="s">
        <v>23</v>
      </c>
      <c r="C7388" t="s">
        <v>28140</v>
      </c>
      <c r="D7388" t="s">
        <v>28141</v>
      </c>
      <c r="E7388" t="s">
        <v>18457</v>
      </c>
      <c r="F7388" t="s">
        <v>8</v>
      </c>
      <c r="G7388" t="s">
        <v>28142</v>
      </c>
      <c r="H7388" t="s">
        <v>37</v>
      </c>
    </row>
    <row r="7389" spans="1:8">
      <c r="A7389" t="s">
        <v>28143</v>
      </c>
      <c r="B7389" t="s">
        <v>17</v>
      </c>
      <c r="C7389" t="s">
        <v>28144</v>
      </c>
      <c r="D7389" t="s">
        <v>10395</v>
      </c>
      <c r="E7389" t="s">
        <v>10396</v>
      </c>
      <c r="F7389" t="s">
        <v>28145</v>
      </c>
      <c r="G7389" t="s">
        <v>28146</v>
      </c>
      <c r="H7389" t="s">
        <v>28147</v>
      </c>
    </row>
    <row r="7390" spans="1:8">
      <c r="A7390" t="s">
        <v>28148</v>
      </c>
      <c r="B7390" t="s">
        <v>495</v>
      </c>
      <c r="C7390" t="s">
        <v>28149</v>
      </c>
      <c r="D7390" t="s">
        <v>28150</v>
      </c>
      <c r="E7390" t="s">
        <v>10396</v>
      </c>
      <c r="F7390" t="s">
        <v>28151</v>
      </c>
      <c r="G7390" t="s">
        <v>28074</v>
      </c>
      <c r="H7390" t="s">
        <v>28152</v>
      </c>
    </row>
    <row r="7391" spans="1:8">
      <c r="A7391" t="s">
        <v>15463</v>
      </c>
      <c r="B7391" t="s">
        <v>17</v>
      </c>
      <c r="C7391" t="s">
        <v>28153</v>
      </c>
      <c r="D7391" t="s">
        <v>10395</v>
      </c>
      <c r="E7391" t="s">
        <v>18457</v>
      </c>
      <c r="F7391" t="s">
        <v>28154</v>
      </c>
      <c r="G7391" t="s">
        <v>28155</v>
      </c>
      <c r="H7391" t="s">
        <v>28156</v>
      </c>
    </row>
    <row r="7392" spans="1:8">
      <c r="A7392" t="s">
        <v>28157</v>
      </c>
      <c r="B7392" t="s">
        <v>129</v>
      </c>
      <c r="C7392" t="s">
        <v>28158</v>
      </c>
      <c r="D7392" t="s">
        <v>28159</v>
      </c>
      <c r="E7392" t="s">
        <v>18457</v>
      </c>
      <c r="F7392" t="s">
        <v>8</v>
      </c>
      <c r="G7392" t="s">
        <v>8</v>
      </c>
      <c r="H7392" t="s">
        <v>37</v>
      </c>
    </row>
    <row r="7393" spans="1:8">
      <c r="A7393" t="s">
        <v>28160</v>
      </c>
      <c r="B7393" t="s">
        <v>10</v>
      </c>
      <c r="C7393" t="s">
        <v>28161</v>
      </c>
      <c r="D7393" t="s">
        <v>28141</v>
      </c>
      <c r="E7393" t="s">
        <v>10396</v>
      </c>
      <c r="F7393" t="s">
        <v>28162</v>
      </c>
      <c r="G7393" t="s">
        <v>28163</v>
      </c>
      <c r="H7393" t="s">
        <v>28164</v>
      </c>
    </row>
    <row r="7394" spans="1:8">
      <c r="A7394" t="s">
        <v>28165</v>
      </c>
      <c r="B7394" t="s">
        <v>88</v>
      </c>
      <c r="C7394" t="s">
        <v>28166</v>
      </c>
      <c r="D7394" t="s">
        <v>28167</v>
      </c>
      <c r="E7394" t="s">
        <v>18457</v>
      </c>
      <c r="F7394" t="s">
        <v>8</v>
      </c>
      <c r="G7394" t="s">
        <v>28168</v>
      </c>
      <c r="H7394" t="s">
        <v>37</v>
      </c>
    </row>
    <row r="7395" spans="1:8">
      <c r="A7395" t="s">
        <v>28169</v>
      </c>
      <c r="B7395" t="s">
        <v>10</v>
      </c>
      <c r="C7395" t="s">
        <v>28170</v>
      </c>
      <c r="D7395" t="s">
        <v>28141</v>
      </c>
      <c r="E7395" t="s">
        <v>18457</v>
      </c>
      <c r="F7395" t="s">
        <v>28171</v>
      </c>
      <c r="G7395" t="s">
        <v>28172</v>
      </c>
      <c r="H7395" t="s">
        <v>65</v>
      </c>
    </row>
    <row r="7396" spans="1:8">
      <c r="A7396" t="s">
        <v>28173</v>
      </c>
      <c r="B7396" t="s">
        <v>34</v>
      </c>
      <c r="C7396" t="s">
        <v>28174</v>
      </c>
      <c r="D7396" t="s">
        <v>10395</v>
      </c>
      <c r="E7396" t="s">
        <v>10396</v>
      </c>
      <c r="F7396" t="s">
        <v>28175</v>
      </c>
      <c r="G7396" t="s">
        <v>28176</v>
      </c>
      <c r="H7396" t="s">
        <v>28177</v>
      </c>
    </row>
    <row r="7397" spans="1:8">
      <c r="A7397" t="s">
        <v>28178</v>
      </c>
      <c r="B7397" t="s">
        <v>17</v>
      </c>
      <c r="C7397" t="s">
        <v>28179</v>
      </c>
      <c r="D7397" t="s">
        <v>10395</v>
      </c>
      <c r="E7397" t="s">
        <v>10396</v>
      </c>
      <c r="F7397" t="s">
        <v>8</v>
      </c>
      <c r="G7397" t="s">
        <v>28180</v>
      </c>
      <c r="H7397" t="s">
        <v>37</v>
      </c>
    </row>
    <row r="7398" spans="1:8">
      <c r="A7398" t="s">
        <v>28181</v>
      </c>
      <c r="B7398" t="s">
        <v>17</v>
      </c>
      <c r="C7398" t="s">
        <v>28182</v>
      </c>
      <c r="D7398" t="s">
        <v>28183</v>
      </c>
      <c r="E7398" t="s">
        <v>10396</v>
      </c>
      <c r="F7398" t="s">
        <v>28184</v>
      </c>
      <c r="G7398" t="s">
        <v>28185</v>
      </c>
      <c r="H7398" t="s">
        <v>28186</v>
      </c>
    </row>
    <row r="7399" spans="1:8">
      <c r="A7399" t="s">
        <v>28187</v>
      </c>
      <c r="B7399" t="s">
        <v>48</v>
      </c>
      <c r="C7399" t="s">
        <v>28188</v>
      </c>
      <c r="D7399" t="s">
        <v>10395</v>
      </c>
      <c r="E7399" t="s">
        <v>10396</v>
      </c>
      <c r="F7399" t="s">
        <v>28189</v>
      </c>
      <c r="G7399" t="s">
        <v>28190</v>
      </c>
      <c r="H7399" t="s">
        <v>28191</v>
      </c>
    </row>
    <row r="7400" spans="1:8">
      <c r="A7400" t="s">
        <v>28192</v>
      </c>
      <c r="B7400" t="s">
        <v>48</v>
      </c>
      <c r="C7400" t="s">
        <v>28193</v>
      </c>
      <c r="D7400" t="s">
        <v>10395</v>
      </c>
      <c r="E7400" t="s">
        <v>10396</v>
      </c>
      <c r="F7400" t="s">
        <v>25925</v>
      </c>
      <c r="G7400" t="s">
        <v>28194</v>
      </c>
      <c r="H7400" t="s">
        <v>25927</v>
      </c>
    </row>
    <row r="7401" spans="1:8">
      <c r="A7401" t="s">
        <v>28195</v>
      </c>
      <c r="B7401" t="s">
        <v>48</v>
      </c>
      <c r="C7401" t="s">
        <v>28196</v>
      </c>
      <c r="D7401" t="s">
        <v>10395</v>
      </c>
      <c r="E7401" t="s">
        <v>10396</v>
      </c>
      <c r="F7401" t="s">
        <v>27443</v>
      </c>
      <c r="G7401" t="s">
        <v>28197</v>
      </c>
      <c r="H7401" t="s">
        <v>27445</v>
      </c>
    </row>
    <row r="7402" spans="1:8">
      <c r="A7402" t="s">
        <v>28198</v>
      </c>
      <c r="B7402" t="s">
        <v>34</v>
      </c>
      <c r="C7402" t="s">
        <v>28199</v>
      </c>
      <c r="D7402" t="s">
        <v>28200</v>
      </c>
      <c r="E7402" t="s">
        <v>10396</v>
      </c>
      <c r="F7402" t="s">
        <v>8</v>
      </c>
      <c r="G7402" t="s">
        <v>8</v>
      </c>
      <c r="H7402" t="s">
        <v>37</v>
      </c>
    </row>
    <row r="7403" spans="1:8">
      <c r="A7403" t="s">
        <v>28201</v>
      </c>
      <c r="B7403" t="s">
        <v>17</v>
      </c>
      <c r="C7403" t="s">
        <v>28202</v>
      </c>
      <c r="D7403" t="s">
        <v>10395</v>
      </c>
      <c r="E7403" t="s">
        <v>10396</v>
      </c>
      <c r="F7403" t="s">
        <v>28203</v>
      </c>
      <c r="G7403" t="s">
        <v>28204</v>
      </c>
      <c r="H7403" t="s">
        <v>28205</v>
      </c>
    </row>
    <row r="7404" spans="1:8">
      <c r="A7404" t="s">
        <v>28206</v>
      </c>
      <c r="B7404" t="s">
        <v>88</v>
      </c>
      <c r="C7404" t="s">
        <v>28207</v>
      </c>
      <c r="D7404" t="s">
        <v>28167</v>
      </c>
      <c r="E7404" t="s">
        <v>10396</v>
      </c>
      <c r="F7404" t="s">
        <v>247</v>
      </c>
      <c r="G7404" t="s">
        <v>28208</v>
      </c>
      <c r="H7404" t="s">
        <v>37</v>
      </c>
    </row>
    <row r="7405" spans="1:8">
      <c r="A7405" t="s">
        <v>18455</v>
      </c>
      <c r="B7405" t="s">
        <v>17</v>
      </c>
      <c r="C7405" t="s">
        <v>18456</v>
      </c>
      <c r="D7405" t="s">
        <v>10395</v>
      </c>
      <c r="E7405" t="s">
        <v>18457</v>
      </c>
      <c r="F7405" t="s">
        <v>1416</v>
      </c>
      <c r="G7405" t="s">
        <v>18458</v>
      </c>
      <c r="H7405" t="s">
        <v>1418</v>
      </c>
    </row>
    <row r="7406" spans="1:8">
      <c r="A7406" t="s">
        <v>28209</v>
      </c>
      <c r="B7406" t="s">
        <v>10</v>
      </c>
      <c r="C7406" t="s">
        <v>28210</v>
      </c>
      <c r="D7406" t="s">
        <v>10395</v>
      </c>
      <c r="E7406" t="s">
        <v>10396</v>
      </c>
      <c r="F7406" t="s">
        <v>28211</v>
      </c>
      <c r="G7406" t="s">
        <v>28212</v>
      </c>
      <c r="H7406" t="s">
        <v>37</v>
      </c>
    </row>
    <row r="7407" spans="1:8">
      <c r="A7407" t="s">
        <v>28213</v>
      </c>
      <c r="B7407" t="s">
        <v>10</v>
      </c>
      <c r="C7407" t="s">
        <v>28214</v>
      </c>
      <c r="D7407" t="s">
        <v>28183</v>
      </c>
      <c r="E7407" t="s">
        <v>10396</v>
      </c>
      <c r="F7407" t="s">
        <v>28215</v>
      </c>
      <c r="G7407" t="s">
        <v>28216</v>
      </c>
      <c r="H7407" t="s">
        <v>28217</v>
      </c>
    </row>
    <row r="7408" spans="1:8">
      <c r="A7408" t="s">
        <v>17402</v>
      </c>
      <c r="B7408" t="s">
        <v>48</v>
      </c>
      <c r="C7408" t="s">
        <v>18459</v>
      </c>
      <c r="D7408" t="s">
        <v>10395</v>
      </c>
      <c r="E7408" t="s">
        <v>18457</v>
      </c>
      <c r="F7408" t="s">
        <v>17404</v>
      </c>
      <c r="G7408" t="s">
        <v>18460</v>
      </c>
      <c r="H7408" t="s">
        <v>37</v>
      </c>
    </row>
    <row r="7409" spans="1:8">
      <c r="A7409" t="s">
        <v>28218</v>
      </c>
      <c r="B7409" t="s">
        <v>17</v>
      </c>
      <c r="C7409" t="s">
        <v>28219</v>
      </c>
      <c r="D7409" t="s">
        <v>10395</v>
      </c>
      <c r="E7409" t="s">
        <v>10396</v>
      </c>
      <c r="F7409" t="s">
        <v>27981</v>
      </c>
      <c r="G7409" t="s">
        <v>27982</v>
      </c>
      <c r="H7409" t="s">
        <v>27983</v>
      </c>
    </row>
    <row r="7410" spans="1:8">
      <c r="A7410" t="s">
        <v>25863</v>
      </c>
      <c r="B7410" t="s">
        <v>48</v>
      </c>
      <c r="C7410" t="s">
        <v>28220</v>
      </c>
      <c r="D7410" t="s">
        <v>10395</v>
      </c>
      <c r="E7410" t="s">
        <v>10396</v>
      </c>
      <c r="F7410" t="s">
        <v>17404</v>
      </c>
      <c r="G7410" t="s">
        <v>28221</v>
      </c>
      <c r="H7410" t="s">
        <v>28222</v>
      </c>
    </row>
    <row r="7411" spans="1:8">
      <c r="A7411" t="s">
        <v>28223</v>
      </c>
      <c r="B7411" t="s">
        <v>88</v>
      </c>
      <c r="C7411" t="s">
        <v>28224</v>
      </c>
      <c r="D7411" t="s">
        <v>28183</v>
      </c>
      <c r="E7411" t="s">
        <v>18457</v>
      </c>
      <c r="F7411" t="s">
        <v>28225</v>
      </c>
      <c r="G7411" t="s">
        <v>28226</v>
      </c>
      <c r="H7411" t="s">
        <v>37</v>
      </c>
    </row>
    <row r="7412" spans="1:8">
      <c r="A7412" t="s">
        <v>28227</v>
      </c>
      <c r="B7412" t="s">
        <v>88</v>
      </c>
      <c r="C7412" t="s">
        <v>28228</v>
      </c>
      <c r="D7412" t="s">
        <v>10395</v>
      </c>
      <c r="E7412" t="s">
        <v>18457</v>
      </c>
      <c r="F7412" t="s">
        <v>8</v>
      </c>
      <c r="G7412" t="s">
        <v>28229</v>
      </c>
      <c r="H7412" t="s">
        <v>37</v>
      </c>
    </row>
    <row r="7413" spans="1:8">
      <c r="A7413" t="s">
        <v>28230</v>
      </c>
      <c r="B7413" t="s">
        <v>10</v>
      </c>
      <c r="C7413" t="s">
        <v>28231</v>
      </c>
      <c r="D7413" t="s">
        <v>10395</v>
      </c>
      <c r="E7413" t="s">
        <v>10396</v>
      </c>
      <c r="F7413" t="s">
        <v>8</v>
      </c>
      <c r="G7413" t="s">
        <v>28232</v>
      </c>
      <c r="H7413" t="s">
        <v>37</v>
      </c>
    </row>
    <row r="7414" spans="1:8">
      <c r="A7414" t="s">
        <v>28233</v>
      </c>
      <c r="B7414" t="s">
        <v>17</v>
      </c>
      <c r="C7414" t="s">
        <v>28234</v>
      </c>
      <c r="D7414" t="s">
        <v>28235</v>
      </c>
      <c r="E7414" t="s">
        <v>18457</v>
      </c>
      <c r="F7414" t="s">
        <v>8</v>
      </c>
      <c r="G7414" t="s">
        <v>28236</v>
      </c>
      <c r="H7414" t="s">
        <v>37</v>
      </c>
    </row>
    <row r="7415" spans="1:8">
      <c r="A7415" t="s">
        <v>28237</v>
      </c>
      <c r="B7415" t="s">
        <v>88</v>
      </c>
      <c r="C7415" t="s">
        <v>28238</v>
      </c>
      <c r="D7415" t="s">
        <v>28114</v>
      </c>
      <c r="E7415" t="s">
        <v>18457</v>
      </c>
      <c r="F7415" t="s">
        <v>247</v>
      </c>
      <c r="G7415" t="s">
        <v>28239</v>
      </c>
      <c r="H7415" t="s">
        <v>37</v>
      </c>
    </row>
    <row r="7416" spans="1:8">
      <c r="A7416" t="s">
        <v>28240</v>
      </c>
      <c r="B7416" t="s">
        <v>10</v>
      </c>
      <c r="C7416" t="s">
        <v>28241</v>
      </c>
      <c r="D7416" t="s">
        <v>28183</v>
      </c>
      <c r="E7416" t="s">
        <v>10396</v>
      </c>
      <c r="F7416" t="s">
        <v>28242</v>
      </c>
      <c r="G7416" t="s">
        <v>28243</v>
      </c>
      <c r="H7416" t="s">
        <v>28244</v>
      </c>
    </row>
    <row r="7417" spans="1:8">
      <c r="A7417" t="s">
        <v>28245</v>
      </c>
      <c r="B7417" t="s">
        <v>17</v>
      </c>
      <c r="C7417" t="s">
        <v>28246</v>
      </c>
      <c r="D7417" t="s">
        <v>10395</v>
      </c>
      <c r="E7417" t="s">
        <v>18457</v>
      </c>
      <c r="F7417" t="s">
        <v>8</v>
      </c>
      <c r="G7417" t="s">
        <v>28247</v>
      </c>
      <c r="H7417" t="s">
        <v>37</v>
      </c>
    </row>
    <row r="7418" spans="1:8">
      <c r="A7418" t="s">
        <v>28248</v>
      </c>
      <c r="B7418" t="s">
        <v>34</v>
      </c>
      <c r="C7418" t="s">
        <v>28249</v>
      </c>
      <c r="D7418" t="s">
        <v>10395</v>
      </c>
      <c r="E7418" t="s">
        <v>10396</v>
      </c>
      <c r="F7418" t="s">
        <v>28250</v>
      </c>
      <c r="G7418" t="s">
        <v>28251</v>
      </c>
      <c r="H7418" t="s">
        <v>28252</v>
      </c>
    </row>
    <row r="7419" spans="1:8">
      <c r="A7419" t="s">
        <v>25849</v>
      </c>
      <c r="B7419" t="s">
        <v>17</v>
      </c>
      <c r="C7419" t="s">
        <v>28253</v>
      </c>
      <c r="D7419" t="s">
        <v>10395</v>
      </c>
      <c r="E7419" t="s">
        <v>10396</v>
      </c>
      <c r="F7419" t="s">
        <v>28254</v>
      </c>
      <c r="G7419" t="s">
        <v>28255</v>
      </c>
      <c r="H7419" t="s">
        <v>28256</v>
      </c>
    </row>
    <row r="7420" spans="1:8">
      <c r="A7420" t="s">
        <v>28257</v>
      </c>
      <c r="B7420" t="s">
        <v>10</v>
      </c>
      <c r="C7420" t="s">
        <v>28258</v>
      </c>
      <c r="D7420" t="s">
        <v>28235</v>
      </c>
      <c r="E7420" t="s">
        <v>18457</v>
      </c>
      <c r="F7420" t="s">
        <v>8</v>
      </c>
      <c r="G7420" t="s">
        <v>28259</v>
      </c>
      <c r="H7420" t="s">
        <v>37</v>
      </c>
    </row>
    <row r="7421" spans="1:8">
      <c r="A7421" t="s">
        <v>28260</v>
      </c>
      <c r="B7421" t="s">
        <v>10</v>
      </c>
      <c r="C7421" t="s">
        <v>28261</v>
      </c>
      <c r="D7421" t="s">
        <v>10395</v>
      </c>
      <c r="E7421" t="s">
        <v>18457</v>
      </c>
      <c r="F7421" t="s">
        <v>28262</v>
      </c>
      <c r="G7421" t="s">
        <v>28263</v>
      </c>
      <c r="H7421" t="s">
        <v>28264</v>
      </c>
    </row>
    <row r="7422" spans="1:8">
      <c r="A7422" t="s">
        <v>28265</v>
      </c>
      <c r="B7422" t="s">
        <v>23</v>
      </c>
      <c r="C7422" t="s">
        <v>28266</v>
      </c>
      <c r="D7422" t="s">
        <v>10395</v>
      </c>
      <c r="E7422" t="s">
        <v>10396</v>
      </c>
      <c r="F7422" t="s">
        <v>28267</v>
      </c>
      <c r="G7422" t="s">
        <v>28268</v>
      </c>
      <c r="H7422" t="s">
        <v>28269</v>
      </c>
    </row>
    <row r="7423" spans="1:8">
      <c r="A7423" t="s">
        <v>28270</v>
      </c>
      <c r="B7423" t="s">
        <v>10</v>
      </c>
      <c r="C7423" t="s">
        <v>28271</v>
      </c>
      <c r="D7423" t="s">
        <v>28272</v>
      </c>
      <c r="E7423" t="s">
        <v>18457</v>
      </c>
      <c r="F7423" t="s">
        <v>28273</v>
      </c>
      <c r="G7423" t="s">
        <v>28274</v>
      </c>
      <c r="H7423" t="s">
        <v>28275</v>
      </c>
    </row>
    <row r="7424" spans="1:8">
      <c r="A7424" t="s">
        <v>28276</v>
      </c>
      <c r="B7424" t="s">
        <v>10</v>
      </c>
      <c r="C7424" t="s">
        <v>28277</v>
      </c>
      <c r="D7424" t="s">
        <v>10395</v>
      </c>
      <c r="E7424" t="s">
        <v>10396</v>
      </c>
      <c r="F7424" t="s">
        <v>28278</v>
      </c>
      <c r="G7424" t="s">
        <v>28279</v>
      </c>
      <c r="H7424" t="s">
        <v>28280</v>
      </c>
    </row>
    <row r="7425" spans="1:8">
      <c r="A7425" t="s">
        <v>28281</v>
      </c>
      <c r="B7425" t="s">
        <v>34</v>
      </c>
      <c r="C7425" t="s">
        <v>28282</v>
      </c>
      <c r="D7425" t="s">
        <v>28183</v>
      </c>
      <c r="E7425" t="s">
        <v>18457</v>
      </c>
      <c r="F7425" t="s">
        <v>341</v>
      </c>
      <c r="G7425" t="s">
        <v>28283</v>
      </c>
      <c r="H7425" t="s">
        <v>343</v>
      </c>
    </row>
    <row r="7426" spans="1:8">
      <c r="A7426" t="s">
        <v>28284</v>
      </c>
      <c r="B7426" t="s">
        <v>10</v>
      </c>
      <c r="C7426" t="s">
        <v>28285</v>
      </c>
      <c r="D7426" t="s">
        <v>17378</v>
      </c>
      <c r="E7426" t="s">
        <v>17371</v>
      </c>
      <c r="F7426" t="s">
        <v>15847</v>
      </c>
      <c r="G7426" t="s">
        <v>28286</v>
      </c>
      <c r="H7426" t="s">
        <v>15849</v>
      </c>
    </row>
    <row r="7427" spans="1:8">
      <c r="A7427" t="s">
        <v>28287</v>
      </c>
      <c r="B7427" t="s">
        <v>10</v>
      </c>
      <c r="C7427" t="s">
        <v>28288</v>
      </c>
      <c r="D7427" t="s">
        <v>17378</v>
      </c>
      <c r="E7427" t="s">
        <v>17371</v>
      </c>
      <c r="F7427" t="s">
        <v>28289</v>
      </c>
      <c r="G7427" t="s">
        <v>28290</v>
      </c>
      <c r="H7427" t="s">
        <v>37</v>
      </c>
    </row>
    <row r="7428" spans="1:8">
      <c r="A7428" t="s">
        <v>28291</v>
      </c>
      <c r="B7428" t="s">
        <v>17</v>
      </c>
      <c r="C7428" t="s">
        <v>28292</v>
      </c>
      <c r="D7428" t="s">
        <v>17378</v>
      </c>
      <c r="E7428" t="s">
        <v>17371</v>
      </c>
      <c r="F7428" t="s">
        <v>28293</v>
      </c>
      <c r="G7428" t="s">
        <v>28294</v>
      </c>
      <c r="H7428" t="s">
        <v>28295</v>
      </c>
    </row>
    <row r="7429" spans="1:8">
      <c r="A7429" t="s">
        <v>28296</v>
      </c>
      <c r="B7429" t="s">
        <v>10</v>
      </c>
      <c r="C7429" t="s">
        <v>28297</v>
      </c>
      <c r="D7429" t="s">
        <v>17378</v>
      </c>
      <c r="E7429" t="s">
        <v>17371</v>
      </c>
      <c r="F7429" t="s">
        <v>28298</v>
      </c>
      <c r="G7429" t="s">
        <v>28299</v>
      </c>
      <c r="H7429" t="s">
        <v>28300</v>
      </c>
    </row>
    <row r="7430" spans="1:8">
      <c r="A7430" t="s">
        <v>28301</v>
      </c>
      <c r="B7430" t="s">
        <v>10</v>
      </c>
      <c r="C7430" t="s">
        <v>28302</v>
      </c>
      <c r="D7430" t="s">
        <v>17378</v>
      </c>
      <c r="E7430" t="s">
        <v>17371</v>
      </c>
      <c r="F7430" t="s">
        <v>28303</v>
      </c>
      <c r="G7430" t="s">
        <v>28304</v>
      </c>
      <c r="H7430" t="s">
        <v>65</v>
      </c>
    </row>
    <row r="7431" spans="1:8">
      <c r="A7431" t="s">
        <v>28305</v>
      </c>
      <c r="B7431" t="s">
        <v>17</v>
      </c>
      <c r="C7431" t="s">
        <v>28306</v>
      </c>
      <c r="D7431" t="s">
        <v>17378</v>
      </c>
      <c r="E7431" t="s">
        <v>17371</v>
      </c>
      <c r="F7431" t="s">
        <v>8</v>
      </c>
      <c r="G7431" t="s">
        <v>28307</v>
      </c>
      <c r="H7431" t="s">
        <v>37</v>
      </c>
    </row>
    <row r="7432" spans="1:8">
      <c r="A7432" t="s">
        <v>28308</v>
      </c>
      <c r="B7432" t="s">
        <v>17</v>
      </c>
      <c r="C7432" t="s">
        <v>28309</v>
      </c>
      <c r="D7432" t="s">
        <v>17378</v>
      </c>
      <c r="E7432" t="s">
        <v>17371</v>
      </c>
      <c r="F7432" t="s">
        <v>28310</v>
      </c>
      <c r="G7432" t="s">
        <v>28311</v>
      </c>
      <c r="H7432" t="s">
        <v>37</v>
      </c>
    </row>
    <row r="7433" spans="1:8">
      <c r="A7433" t="s">
        <v>28312</v>
      </c>
      <c r="B7433" t="s">
        <v>10</v>
      </c>
      <c r="C7433" t="s">
        <v>28313</v>
      </c>
      <c r="D7433" t="s">
        <v>17378</v>
      </c>
      <c r="E7433" t="s">
        <v>17371</v>
      </c>
      <c r="F7433" t="s">
        <v>28314</v>
      </c>
      <c r="G7433" t="s">
        <v>28315</v>
      </c>
      <c r="H7433" t="s">
        <v>28316</v>
      </c>
    </row>
    <row r="7434" spans="1:8">
      <c r="A7434" t="s">
        <v>28317</v>
      </c>
      <c r="B7434" t="s">
        <v>17</v>
      </c>
      <c r="C7434" t="s">
        <v>28318</v>
      </c>
      <c r="D7434" t="s">
        <v>17378</v>
      </c>
      <c r="E7434" t="s">
        <v>17371</v>
      </c>
      <c r="F7434" t="s">
        <v>28319</v>
      </c>
      <c r="G7434" t="s">
        <v>28320</v>
      </c>
      <c r="H7434" t="s">
        <v>28321</v>
      </c>
    </row>
    <row r="7435" spans="1:8">
      <c r="A7435" t="s">
        <v>28322</v>
      </c>
      <c r="B7435" t="s">
        <v>10</v>
      </c>
      <c r="C7435" t="s">
        <v>28323</v>
      </c>
      <c r="D7435" t="s">
        <v>17378</v>
      </c>
      <c r="E7435" t="s">
        <v>17371</v>
      </c>
      <c r="F7435" t="s">
        <v>8</v>
      </c>
      <c r="G7435" t="s">
        <v>28324</v>
      </c>
      <c r="H7435" t="s">
        <v>37</v>
      </c>
    </row>
    <row r="7436" spans="1:8">
      <c r="A7436" t="s">
        <v>28325</v>
      </c>
      <c r="B7436" t="s">
        <v>48</v>
      </c>
      <c r="C7436" t="s">
        <v>28326</v>
      </c>
      <c r="D7436" t="s">
        <v>17378</v>
      </c>
      <c r="E7436" t="s">
        <v>17371</v>
      </c>
      <c r="F7436" t="s">
        <v>28327</v>
      </c>
      <c r="G7436" t="s">
        <v>28328</v>
      </c>
      <c r="H7436" t="s">
        <v>37</v>
      </c>
    </row>
    <row r="7437" spans="1:8">
      <c r="A7437" t="s">
        <v>28329</v>
      </c>
      <c r="B7437" t="s">
        <v>10</v>
      </c>
      <c r="C7437" t="s">
        <v>28330</v>
      </c>
      <c r="D7437" t="s">
        <v>28331</v>
      </c>
      <c r="E7437" t="s">
        <v>17371</v>
      </c>
      <c r="F7437" t="s">
        <v>28332</v>
      </c>
      <c r="G7437" t="s">
        <v>28333</v>
      </c>
      <c r="H7437" t="s">
        <v>28334</v>
      </c>
    </row>
    <row r="7438" spans="1:8">
      <c r="A7438" t="s">
        <v>28335</v>
      </c>
      <c r="B7438" t="s">
        <v>10</v>
      </c>
      <c r="C7438" t="s">
        <v>28336</v>
      </c>
      <c r="D7438" t="s">
        <v>17378</v>
      </c>
      <c r="E7438" t="s">
        <v>17371</v>
      </c>
      <c r="F7438" t="s">
        <v>8</v>
      </c>
      <c r="G7438" t="s">
        <v>28337</v>
      </c>
      <c r="H7438" t="s">
        <v>37</v>
      </c>
    </row>
    <row r="7439" spans="1:8">
      <c r="A7439" t="s">
        <v>28338</v>
      </c>
      <c r="B7439" t="s">
        <v>17</v>
      </c>
      <c r="C7439" t="s">
        <v>28339</v>
      </c>
      <c r="D7439" t="s">
        <v>17378</v>
      </c>
      <c r="E7439" t="s">
        <v>17371</v>
      </c>
      <c r="F7439" t="s">
        <v>28340</v>
      </c>
      <c r="G7439" t="s">
        <v>28341</v>
      </c>
      <c r="H7439" t="s">
        <v>28342</v>
      </c>
    </row>
    <row r="7440" spans="1:8">
      <c r="A7440" t="s">
        <v>28343</v>
      </c>
      <c r="B7440" t="s">
        <v>116</v>
      </c>
      <c r="C7440" t="s">
        <v>28344</v>
      </c>
      <c r="D7440" t="s">
        <v>17378</v>
      </c>
      <c r="E7440" t="s">
        <v>17371</v>
      </c>
      <c r="F7440" t="s">
        <v>28345</v>
      </c>
      <c r="G7440" t="s">
        <v>28346</v>
      </c>
      <c r="H7440" t="s">
        <v>28347</v>
      </c>
    </row>
    <row r="7441" spans="1:8">
      <c r="A7441" t="s">
        <v>28348</v>
      </c>
      <c r="B7441" t="s">
        <v>10</v>
      </c>
      <c r="C7441" t="s">
        <v>28349</v>
      </c>
      <c r="D7441" t="s">
        <v>17378</v>
      </c>
      <c r="E7441" t="s">
        <v>17371</v>
      </c>
      <c r="F7441" t="s">
        <v>28350</v>
      </c>
      <c r="G7441" t="s">
        <v>28351</v>
      </c>
      <c r="H7441" t="s">
        <v>28352</v>
      </c>
    </row>
    <row r="7442" spans="1:8">
      <c r="A7442" t="s">
        <v>28353</v>
      </c>
      <c r="B7442" t="s">
        <v>34</v>
      </c>
      <c r="C7442" t="s">
        <v>28354</v>
      </c>
      <c r="D7442" t="s">
        <v>17370</v>
      </c>
      <c r="E7442" t="s">
        <v>17371</v>
      </c>
      <c r="F7442" t="s">
        <v>8</v>
      </c>
      <c r="G7442" t="s">
        <v>28355</v>
      </c>
      <c r="H7442" t="s">
        <v>37</v>
      </c>
    </row>
    <row r="7443" spans="1:8">
      <c r="A7443" t="s">
        <v>28356</v>
      </c>
      <c r="B7443" t="s">
        <v>10</v>
      </c>
      <c r="C7443" t="s">
        <v>28357</v>
      </c>
      <c r="D7443" t="s">
        <v>17378</v>
      </c>
      <c r="E7443" t="s">
        <v>17371</v>
      </c>
      <c r="F7443" t="s">
        <v>28358</v>
      </c>
      <c r="G7443" t="s">
        <v>28359</v>
      </c>
      <c r="H7443" t="s">
        <v>37</v>
      </c>
    </row>
    <row r="7444" spans="1:8">
      <c r="A7444" t="s">
        <v>28360</v>
      </c>
      <c r="B7444" t="s">
        <v>34</v>
      </c>
      <c r="C7444" t="s">
        <v>28361</v>
      </c>
      <c r="D7444" t="s">
        <v>17378</v>
      </c>
      <c r="E7444" t="s">
        <v>17371</v>
      </c>
      <c r="F7444" t="s">
        <v>28362</v>
      </c>
      <c r="G7444" t="s">
        <v>28363</v>
      </c>
      <c r="H7444" t="s">
        <v>28364</v>
      </c>
    </row>
    <row r="7445" spans="1:8">
      <c r="A7445" t="s">
        <v>28365</v>
      </c>
      <c r="B7445" t="s">
        <v>738</v>
      </c>
      <c r="C7445" t="s">
        <v>28366</v>
      </c>
      <c r="D7445" t="s">
        <v>17378</v>
      </c>
      <c r="E7445" t="s">
        <v>17371</v>
      </c>
      <c r="F7445" t="s">
        <v>28367</v>
      </c>
      <c r="G7445" t="s">
        <v>28368</v>
      </c>
      <c r="H7445" t="s">
        <v>28369</v>
      </c>
    </row>
    <row r="7446" spans="1:8">
      <c r="A7446" t="s">
        <v>28370</v>
      </c>
      <c r="B7446" t="s">
        <v>34</v>
      </c>
      <c r="C7446" t="s">
        <v>28371</v>
      </c>
      <c r="D7446" t="s">
        <v>17378</v>
      </c>
      <c r="E7446" t="s">
        <v>17371</v>
      </c>
      <c r="F7446" t="s">
        <v>28362</v>
      </c>
      <c r="G7446" t="s">
        <v>28363</v>
      </c>
      <c r="H7446" t="s">
        <v>28364</v>
      </c>
    </row>
    <row r="7447" spans="1:8">
      <c r="A7447" t="s">
        <v>28372</v>
      </c>
      <c r="B7447" t="s">
        <v>34</v>
      </c>
      <c r="C7447" t="s">
        <v>28373</v>
      </c>
      <c r="D7447" t="s">
        <v>17378</v>
      </c>
      <c r="E7447" t="s">
        <v>17371</v>
      </c>
      <c r="F7447" t="s">
        <v>28374</v>
      </c>
      <c r="G7447" t="s">
        <v>28375</v>
      </c>
      <c r="H7447" t="s">
        <v>28376</v>
      </c>
    </row>
    <row r="7448" spans="1:8">
      <c r="A7448" t="s">
        <v>28377</v>
      </c>
      <c r="B7448" t="s">
        <v>10</v>
      </c>
      <c r="C7448" t="s">
        <v>28378</v>
      </c>
      <c r="D7448" t="s">
        <v>17378</v>
      </c>
      <c r="E7448" t="s">
        <v>17371</v>
      </c>
      <c r="F7448" t="s">
        <v>28379</v>
      </c>
      <c r="G7448" t="s">
        <v>28380</v>
      </c>
      <c r="H7448" t="s">
        <v>37</v>
      </c>
    </row>
    <row r="7449" spans="1:8">
      <c r="A7449" t="s">
        <v>28381</v>
      </c>
      <c r="B7449" t="s">
        <v>17</v>
      </c>
      <c r="C7449" t="s">
        <v>28382</v>
      </c>
      <c r="D7449" t="s">
        <v>17378</v>
      </c>
      <c r="E7449" t="s">
        <v>17371</v>
      </c>
      <c r="F7449" t="s">
        <v>28383</v>
      </c>
      <c r="G7449" t="s">
        <v>28384</v>
      </c>
      <c r="H7449" t="s">
        <v>28385</v>
      </c>
    </row>
    <row r="7450" spans="1:8">
      <c r="A7450" t="s">
        <v>28386</v>
      </c>
      <c r="B7450" t="s">
        <v>10</v>
      </c>
      <c r="C7450" t="s">
        <v>28387</v>
      </c>
      <c r="D7450" t="s">
        <v>28331</v>
      </c>
      <c r="E7450" t="s">
        <v>17371</v>
      </c>
      <c r="F7450" t="s">
        <v>28388</v>
      </c>
      <c r="G7450" t="s">
        <v>28389</v>
      </c>
      <c r="H7450" t="s">
        <v>28390</v>
      </c>
    </row>
    <row r="7451" spans="1:8">
      <c r="A7451" t="s">
        <v>14308</v>
      </c>
      <c r="B7451" t="s">
        <v>23</v>
      </c>
      <c r="C7451" t="s">
        <v>28391</v>
      </c>
      <c r="D7451" t="s">
        <v>28392</v>
      </c>
      <c r="E7451" t="s">
        <v>17371</v>
      </c>
      <c r="F7451" t="s">
        <v>14310</v>
      </c>
      <c r="G7451" t="s">
        <v>28393</v>
      </c>
      <c r="H7451" t="s">
        <v>14312</v>
      </c>
    </row>
    <row r="7452" spans="1:8">
      <c r="A7452" t="s">
        <v>28394</v>
      </c>
      <c r="B7452" t="s">
        <v>10</v>
      </c>
      <c r="C7452" t="s">
        <v>28395</v>
      </c>
      <c r="D7452" t="s">
        <v>28396</v>
      </c>
      <c r="E7452" t="s">
        <v>28396</v>
      </c>
      <c r="F7452" t="s">
        <v>28397</v>
      </c>
      <c r="G7452" t="s">
        <v>28398</v>
      </c>
      <c r="H7452" t="s">
        <v>28399</v>
      </c>
    </row>
    <row r="7453" spans="1:8">
      <c r="A7453" t="s">
        <v>28400</v>
      </c>
      <c r="B7453" t="s">
        <v>34</v>
      </c>
      <c r="C7453" t="s">
        <v>28401</v>
      </c>
      <c r="D7453" t="s">
        <v>17378</v>
      </c>
      <c r="E7453" t="s">
        <v>17371</v>
      </c>
      <c r="F7453" t="s">
        <v>28402</v>
      </c>
      <c r="G7453" t="s">
        <v>28403</v>
      </c>
      <c r="H7453" t="s">
        <v>37</v>
      </c>
    </row>
    <row r="7454" spans="1:8">
      <c r="A7454" t="s">
        <v>28404</v>
      </c>
      <c r="B7454" t="s">
        <v>34</v>
      </c>
      <c r="C7454" t="s">
        <v>28405</v>
      </c>
      <c r="D7454" t="s">
        <v>17378</v>
      </c>
      <c r="E7454" t="s">
        <v>17371</v>
      </c>
      <c r="F7454" t="s">
        <v>28406</v>
      </c>
      <c r="G7454" t="s">
        <v>28407</v>
      </c>
      <c r="H7454" t="s">
        <v>28408</v>
      </c>
    </row>
    <row r="7455" spans="1:8">
      <c r="A7455" t="s">
        <v>28409</v>
      </c>
      <c r="B7455" t="s">
        <v>48</v>
      </c>
      <c r="C7455" t="s">
        <v>28410</v>
      </c>
      <c r="D7455" t="s">
        <v>17378</v>
      </c>
      <c r="E7455" t="s">
        <v>17371</v>
      </c>
      <c r="F7455" t="s">
        <v>28411</v>
      </c>
      <c r="G7455" t="s">
        <v>28412</v>
      </c>
      <c r="H7455" t="s">
        <v>28413</v>
      </c>
    </row>
    <row r="7456" spans="1:8">
      <c r="A7456" t="s">
        <v>28414</v>
      </c>
      <c r="B7456" t="s">
        <v>877</v>
      </c>
      <c r="C7456" t="s">
        <v>28415</v>
      </c>
      <c r="D7456" t="s">
        <v>17378</v>
      </c>
      <c r="E7456" t="s">
        <v>17371</v>
      </c>
      <c r="F7456" t="s">
        <v>28416</v>
      </c>
      <c r="G7456" t="s">
        <v>28417</v>
      </c>
      <c r="H7456" t="s">
        <v>28418</v>
      </c>
    </row>
    <row r="7457" spans="1:8">
      <c r="A7457" t="s">
        <v>28419</v>
      </c>
      <c r="B7457" t="s">
        <v>34</v>
      </c>
      <c r="C7457" t="s">
        <v>28373</v>
      </c>
      <c r="D7457" t="s">
        <v>17378</v>
      </c>
      <c r="E7457" t="s">
        <v>17371</v>
      </c>
      <c r="F7457" t="s">
        <v>28374</v>
      </c>
      <c r="G7457" t="s">
        <v>28375</v>
      </c>
      <c r="H7457" t="s">
        <v>28376</v>
      </c>
    </row>
    <row r="7458" spans="1:8">
      <c r="A7458" t="s">
        <v>28420</v>
      </c>
      <c r="B7458" t="s">
        <v>17</v>
      </c>
      <c r="C7458" t="s">
        <v>28421</v>
      </c>
      <c r="D7458" t="s">
        <v>17378</v>
      </c>
      <c r="E7458" t="s">
        <v>17371</v>
      </c>
      <c r="F7458" t="s">
        <v>28422</v>
      </c>
      <c r="G7458" t="s">
        <v>28423</v>
      </c>
      <c r="H7458" t="s">
        <v>28424</v>
      </c>
    </row>
    <row r="7459" spans="1:8">
      <c r="A7459" t="s">
        <v>28425</v>
      </c>
      <c r="B7459" t="s">
        <v>10</v>
      </c>
      <c r="C7459" t="s">
        <v>28426</v>
      </c>
      <c r="D7459" t="s">
        <v>17378</v>
      </c>
      <c r="E7459" t="s">
        <v>17371</v>
      </c>
      <c r="F7459" t="s">
        <v>28427</v>
      </c>
      <c r="G7459" t="s">
        <v>28428</v>
      </c>
      <c r="H7459" t="s">
        <v>28429</v>
      </c>
    </row>
    <row r="7460" spans="1:8">
      <c r="A7460" t="s">
        <v>28430</v>
      </c>
      <c r="B7460" t="s">
        <v>34</v>
      </c>
      <c r="C7460" t="s">
        <v>28431</v>
      </c>
      <c r="D7460" t="s">
        <v>17378</v>
      </c>
      <c r="E7460" t="s">
        <v>17371</v>
      </c>
      <c r="F7460" t="s">
        <v>28432</v>
      </c>
      <c r="G7460" t="s">
        <v>28433</v>
      </c>
      <c r="H7460" t="s">
        <v>28434</v>
      </c>
    </row>
    <row r="7461" spans="1:8">
      <c r="A7461" t="s">
        <v>28435</v>
      </c>
      <c r="B7461" t="s">
        <v>129</v>
      </c>
      <c r="C7461" t="s">
        <v>28436</v>
      </c>
      <c r="D7461" t="s">
        <v>17378</v>
      </c>
      <c r="E7461" t="s">
        <v>17371</v>
      </c>
      <c r="F7461" t="s">
        <v>28437</v>
      </c>
      <c r="G7461" t="s">
        <v>28438</v>
      </c>
      <c r="H7461" t="s">
        <v>37</v>
      </c>
    </row>
    <row r="7462" spans="1:8">
      <c r="A7462" t="s">
        <v>28439</v>
      </c>
      <c r="B7462" t="s">
        <v>10</v>
      </c>
      <c r="C7462" t="s">
        <v>28440</v>
      </c>
      <c r="D7462" t="s">
        <v>17378</v>
      </c>
      <c r="E7462" t="s">
        <v>17371</v>
      </c>
      <c r="F7462" t="s">
        <v>28441</v>
      </c>
      <c r="G7462" t="s">
        <v>28442</v>
      </c>
      <c r="H7462" t="s">
        <v>28443</v>
      </c>
    </row>
    <row r="7463" spans="1:8">
      <c r="A7463" t="s">
        <v>28444</v>
      </c>
      <c r="B7463" t="s">
        <v>34</v>
      </c>
      <c r="C7463" t="s">
        <v>28445</v>
      </c>
      <c r="D7463" t="s">
        <v>28446</v>
      </c>
      <c r="E7463" t="s">
        <v>17371</v>
      </c>
      <c r="F7463" t="s">
        <v>8</v>
      </c>
      <c r="G7463" t="s">
        <v>28447</v>
      </c>
      <c r="H7463" t="s">
        <v>37</v>
      </c>
    </row>
    <row r="7464" spans="1:8">
      <c r="A7464" t="s">
        <v>28386</v>
      </c>
      <c r="B7464" t="s">
        <v>544</v>
      </c>
      <c r="C7464" t="s">
        <v>28448</v>
      </c>
      <c r="D7464" t="s">
        <v>17378</v>
      </c>
      <c r="E7464" t="s">
        <v>17371</v>
      </c>
      <c r="F7464" t="s">
        <v>28388</v>
      </c>
      <c r="G7464" t="s">
        <v>28389</v>
      </c>
      <c r="H7464" t="s">
        <v>28390</v>
      </c>
    </row>
    <row r="7465" spans="1:8">
      <c r="A7465" t="s">
        <v>28449</v>
      </c>
      <c r="B7465" t="s">
        <v>10</v>
      </c>
      <c r="C7465" t="s">
        <v>28450</v>
      </c>
      <c r="D7465" t="s">
        <v>17378</v>
      </c>
      <c r="E7465" t="s">
        <v>17371</v>
      </c>
      <c r="F7465" t="s">
        <v>8</v>
      </c>
      <c r="G7465" t="s">
        <v>28451</v>
      </c>
      <c r="H7465" t="s">
        <v>37</v>
      </c>
    </row>
    <row r="7466" spans="1:8">
      <c r="A7466" t="s">
        <v>28452</v>
      </c>
      <c r="B7466" t="s">
        <v>88</v>
      </c>
      <c r="C7466" t="s">
        <v>28453</v>
      </c>
      <c r="D7466" t="s">
        <v>17378</v>
      </c>
      <c r="E7466" t="s">
        <v>17371</v>
      </c>
      <c r="F7466" t="s">
        <v>8</v>
      </c>
      <c r="G7466" t="s">
        <v>8</v>
      </c>
      <c r="H7466" t="s">
        <v>37</v>
      </c>
    </row>
    <row r="7467" spans="1:8">
      <c r="A7467" t="s">
        <v>28454</v>
      </c>
      <c r="B7467" t="s">
        <v>48</v>
      </c>
      <c r="C7467" t="s">
        <v>28455</v>
      </c>
      <c r="D7467" t="s">
        <v>17378</v>
      </c>
      <c r="E7467" t="s">
        <v>17371</v>
      </c>
      <c r="F7467" t="s">
        <v>8</v>
      </c>
      <c r="G7467" t="s">
        <v>28456</v>
      </c>
      <c r="H7467" t="s">
        <v>37</v>
      </c>
    </row>
    <row r="7468" spans="1:8">
      <c r="A7468" t="s">
        <v>28457</v>
      </c>
      <c r="B7468" t="s">
        <v>48</v>
      </c>
      <c r="C7468" t="s">
        <v>28458</v>
      </c>
      <c r="D7468" t="s">
        <v>17378</v>
      </c>
      <c r="E7468" t="s">
        <v>17371</v>
      </c>
      <c r="F7468" t="s">
        <v>8</v>
      </c>
      <c r="G7468" t="s">
        <v>28459</v>
      </c>
      <c r="H7468" t="s">
        <v>37</v>
      </c>
    </row>
    <row r="7469" spans="1:8">
      <c r="A7469" t="s">
        <v>28460</v>
      </c>
      <c r="B7469" t="s">
        <v>10</v>
      </c>
      <c r="C7469" t="s">
        <v>28461</v>
      </c>
      <c r="D7469" t="s">
        <v>17378</v>
      </c>
      <c r="E7469" t="s">
        <v>17371</v>
      </c>
      <c r="F7469" t="s">
        <v>28462</v>
      </c>
      <c r="G7469" t="s">
        <v>28463</v>
      </c>
      <c r="H7469" t="s">
        <v>28464</v>
      </c>
    </row>
    <row r="7470" spans="1:8">
      <c r="A7470" t="s">
        <v>28465</v>
      </c>
      <c r="B7470" t="s">
        <v>10</v>
      </c>
      <c r="C7470" t="s">
        <v>28466</v>
      </c>
      <c r="D7470" t="s">
        <v>17378</v>
      </c>
      <c r="E7470" t="s">
        <v>17371</v>
      </c>
      <c r="F7470" t="s">
        <v>28467</v>
      </c>
      <c r="G7470" t="s">
        <v>28468</v>
      </c>
      <c r="H7470" t="s">
        <v>37</v>
      </c>
    </row>
    <row r="7471" spans="1:8">
      <c r="A7471" t="s">
        <v>28469</v>
      </c>
      <c r="B7471" t="s">
        <v>23</v>
      </c>
      <c r="C7471" t="s">
        <v>28470</v>
      </c>
      <c r="D7471" t="s">
        <v>17378</v>
      </c>
      <c r="E7471" t="s">
        <v>17371</v>
      </c>
      <c r="F7471" t="s">
        <v>14174</v>
      </c>
      <c r="G7471" t="s">
        <v>28471</v>
      </c>
      <c r="H7471" t="s">
        <v>37</v>
      </c>
    </row>
    <row r="7472" spans="1:8">
      <c r="A7472" t="s">
        <v>28472</v>
      </c>
      <c r="B7472" t="s">
        <v>48</v>
      </c>
      <c r="C7472" t="s">
        <v>28473</v>
      </c>
      <c r="D7472" t="s">
        <v>17378</v>
      </c>
      <c r="E7472" t="s">
        <v>17371</v>
      </c>
      <c r="F7472" t="s">
        <v>8159</v>
      </c>
      <c r="G7472" t="s">
        <v>8160</v>
      </c>
      <c r="H7472" t="s">
        <v>8161</v>
      </c>
    </row>
    <row r="7473" spans="1:8">
      <c r="A7473" t="s">
        <v>28474</v>
      </c>
      <c r="B7473" t="s">
        <v>10</v>
      </c>
      <c r="C7473" t="s">
        <v>28475</v>
      </c>
      <c r="D7473" t="s">
        <v>17378</v>
      </c>
      <c r="E7473" t="s">
        <v>17371</v>
      </c>
      <c r="F7473" t="s">
        <v>8</v>
      </c>
      <c r="G7473" t="s">
        <v>28476</v>
      </c>
      <c r="H7473" t="s">
        <v>37</v>
      </c>
    </row>
    <row r="7474" spans="1:8">
      <c r="A7474" t="s">
        <v>28425</v>
      </c>
      <c r="B7474" t="s">
        <v>10</v>
      </c>
      <c r="C7474" t="s">
        <v>28477</v>
      </c>
      <c r="D7474" t="s">
        <v>17378</v>
      </c>
      <c r="E7474" t="s">
        <v>17371</v>
      </c>
      <c r="F7474" t="s">
        <v>28427</v>
      </c>
      <c r="G7474" t="s">
        <v>28428</v>
      </c>
      <c r="H7474" t="s">
        <v>28429</v>
      </c>
    </row>
    <row r="7475" spans="1:8">
      <c r="A7475" t="s">
        <v>28478</v>
      </c>
      <c r="B7475" t="s">
        <v>88</v>
      </c>
      <c r="C7475" t="s">
        <v>28479</v>
      </c>
      <c r="D7475" t="s">
        <v>17378</v>
      </c>
      <c r="E7475" t="s">
        <v>17371</v>
      </c>
      <c r="F7475" t="s">
        <v>8</v>
      </c>
      <c r="G7475" t="s">
        <v>28480</v>
      </c>
      <c r="H7475" t="s">
        <v>37</v>
      </c>
    </row>
    <row r="7476" spans="1:8">
      <c r="A7476" t="s">
        <v>28481</v>
      </c>
      <c r="B7476" t="s">
        <v>10</v>
      </c>
      <c r="C7476" t="s">
        <v>28482</v>
      </c>
      <c r="D7476" t="s">
        <v>17378</v>
      </c>
      <c r="E7476" t="s">
        <v>17371</v>
      </c>
      <c r="F7476" t="s">
        <v>28483</v>
      </c>
      <c r="G7476" t="s">
        <v>28484</v>
      </c>
      <c r="H7476" t="s">
        <v>37</v>
      </c>
    </row>
    <row r="7477" spans="1:8">
      <c r="A7477" t="s">
        <v>28485</v>
      </c>
      <c r="B7477" t="s">
        <v>34</v>
      </c>
      <c r="C7477" t="s">
        <v>28486</v>
      </c>
      <c r="D7477" t="s">
        <v>17378</v>
      </c>
      <c r="E7477" t="s">
        <v>17371</v>
      </c>
      <c r="F7477" t="s">
        <v>28487</v>
      </c>
      <c r="G7477" t="s">
        <v>28488</v>
      </c>
      <c r="H7477" t="s">
        <v>28489</v>
      </c>
    </row>
    <row r="7478" spans="1:8">
      <c r="A7478" t="s">
        <v>28490</v>
      </c>
      <c r="B7478" t="s">
        <v>10</v>
      </c>
      <c r="C7478" t="s">
        <v>28491</v>
      </c>
      <c r="D7478" t="s">
        <v>28492</v>
      </c>
      <c r="E7478" t="s">
        <v>17371</v>
      </c>
      <c r="F7478" t="s">
        <v>28493</v>
      </c>
      <c r="G7478" t="s">
        <v>28494</v>
      </c>
      <c r="H7478" t="s">
        <v>28495</v>
      </c>
    </row>
    <row r="7479" spans="1:8">
      <c r="A7479" t="s">
        <v>28496</v>
      </c>
      <c r="B7479" t="s">
        <v>17</v>
      </c>
      <c r="C7479" t="s">
        <v>28497</v>
      </c>
      <c r="D7479" t="s">
        <v>17378</v>
      </c>
      <c r="E7479" t="s">
        <v>17371</v>
      </c>
      <c r="F7479" t="s">
        <v>28498</v>
      </c>
      <c r="G7479" t="s">
        <v>28499</v>
      </c>
      <c r="H7479" t="s">
        <v>28500</v>
      </c>
    </row>
    <row r="7480" spans="1:8">
      <c r="A7480" t="s">
        <v>28501</v>
      </c>
      <c r="B7480" t="s">
        <v>10</v>
      </c>
      <c r="C7480" t="s">
        <v>28502</v>
      </c>
      <c r="D7480" t="s">
        <v>28503</v>
      </c>
      <c r="E7480" t="s">
        <v>17371</v>
      </c>
      <c r="F7480" t="s">
        <v>28504</v>
      </c>
      <c r="G7480" t="s">
        <v>28505</v>
      </c>
      <c r="H7480" t="s">
        <v>37</v>
      </c>
    </row>
    <row r="7481" spans="1:8">
      <c r="A7481" t="s">
        <v>28506</v>
      </c>
      <c r="B7481" t="s">
        <v>88</v>
      </c>
      <c r="C7481" t="s">
        <v>28507</v>
      </c>
      <c r="D7481" t="s">
        <v>17378</v>
      </c>
      <c r="E7481" t="s">
        <v>17371</v>
      </c>
      <c r="F7481" t="s">
        <v>8</v>
      </c>
      <c r="G7481" t="s">
        <v>28508</v>
      </c>
      <c r="H7481" t="s">
        <v>37</v>
      </c>
    </row>
    <row r="7482" spans="1:8">
      <c r="A7482" t="s">
        <v>28509</v>
      </c>
      <c r="B7482" t="s">
        <v>17</v>
      </c>
      <c r="C7482" t="s">
        <v>28510</v>
      </c>
      <c r="D7482" t="s">
        <v>17378</v>
      </c>
      <c r="E7482" t="s">
        <v>17371</v>
      </c>
      <c r="F7482" t="s">
        <v>28511</v>
      </c>
      <c r="G7482" t="s">
        <v>28512</v>
      </c>
      <c r="H7482" t="s">
        <v>37</v>
      </c>
    </row>
    <row r="7483" spans="1:8">
      <c r="A7483" t="s">
        <v>28513</v>
      </c>
      <c r="B7483" t="s">
        <v>88</v>
      </c>
      <c r="C7483" t="s">
        <v>28514</v>
      </c>
      <c r="D7483" t="s">
        <v>28515</v>
      </c>
      <c r="E7483" t="s">
        <v>17371</v>
      </c>
      <c r="F7483" t="s">
        <v>54</v>
      </c>
      <c r="G7483" t="s">
        <v>28516</v>
      </c>
      <c r="H7483" t="s">
        <v>37</v>
      </c>
    </row>
    <row r="7484" spans="1:8">
      <c r="A7484" t="s">
        <v>28517</v>
      </c>
      <c r="B7484" t="s">
        <v>48</v>
      </c>
      <c r="C7484" t="s">
        <v>28518</v>
      </c>
      <c r="D7484" t="s">
        <v>28446</v>
      </c>
      <c r="E7484" t="s">
        <v>17371</v>
      </c>
      <c r="F7484" t="s">
        <v>28519</v>
      </c>
      <c r="G7484" t="s">
        <v>28520</v>
      </c>
      <c r="H7484" t="s">
        <v>28521</v>
      </c>
    </row>
    <row r="7485" spans="1:8">
      <c r="A7485" t="s">
        <v>28522</v>
      </c>
      <c r="B7485" t="s">
        <v>991</v>
      </c>
      <c r="C7485" t="s">
        <v>28523</v>
      </c>
      <c r="D7485" t="s">
        <v>17378</v>
      </c>
      <c r="E7485" t="s">
        <v>17371</v>
      </c>
      <c r="F7485" t="s">
        <v>8</v>
      </c>
      <c r="G7485" t="s">
        <v>28524</v>
      </c>
      <c r="H7485" t="s">
        <v>37</v>
      </c>
    </row>
    <row r="7486" spans="1:8">
      <c r="A7486" t="s">
        <v>28525</v>
      </c>
      <c r="B7486" t="s">
        <v>17</v>
      </c>
      <c r="C7486" t="s">
        <v>28526</v>
      </c>
      <c r="D7486" t="s">
        <v>17378</v>
      </c>
      <c r="E7486" t="s">
        <v>17371</v>
      </c>
      <c r="F7486" t="s">
        <v>28527</v>
      </c>
      <c r="G7486" t="s">
        <v>28528</v>
      </c>
      <c r="H7486" t="s">
        <v>28529</v>
      </c>
    </row>
    <row r="7487" spans="1:8">
      <c r="A7487" t="s">
        <v>28530</v>
      </c>
      <c r="B7487" t="s">
        <v>17</v>
      </c>
      <c r="C7487" t="s">
        <v>28531</v>
      </c>
      <c r="D7487" t="s">
        <v>28532</v>
      </c>
      <c r="E7487" t="s">
        <v>17371</v>
      </c>
      <c r="F7487" t="s">
        <v>28533</v>
      </c>
      <c r="G7487" t="s">
        <v>28534</v>
      </c>
      <c r="H7487" t="s">
        <v>28535</v>
      </c>
    </row>
    <row r="7488" spans="1:8">
      <c r="A7488" t="s">
        <v>28536</v>
      </c>
      <c r="B7488" t="s">
        <v>129</v>
      </c>
      <c r="C7488" t="s">
        <v>28537</v>
      </c>
      <c r="D7488" t="s">
        <v>17378</v>
      </c>
      <c r="E7488" t="s">
        <v>17371</v>
      </c>
      <c r="F7488" t="s">
        <v>28538</v>
      </c>
      <c r="G7488" t="s">
        <v>28539</v>
      </c>
      <c r="H7488" t="s">
        <v>3282</v>
      </c>
    </row>
    <row r="7489" spans="1:8">
      <c r="A7489" t="s">
        <v>28540</v>
      </c>
      <c r="B7489" t="s">
        <v>34</v>
      </c>
      <c r="C7489" t="s">
        <v>28541</v>
      </c>
      <c r="D7489" t="s">
        <v>28392</v>
      </c>
      <c r="E7489" t="s">
        <v>17371</v>
      </c>
      <c r="F7489" t="s">
        <v>28542</v>
      </c>
      <c r="G7489" t="s">
        <v>28543</v>
      </c>
      <c r="H7489" t="s">
        <v>28544</v>
      </c>
    </row>
    <row r="7490" spans="1:8">
      <c r="A7490" t="s">
        <v>28545</v>
      </c>
      <c r="B7490" t="s">
        <v>48</v>
      </c>
      <c r="C7490" t="s">
        <v>28546</v>
      </c>
      <c r="D7490" t="s">
        <v>28492</v>
      </c>
      <c r="E7490" t="s">
        <v>17371</v>
      </c>
      <c r="F7490" t="s">
        <v>8</v>
      </c>
      <c r="G7490" t="s">
        <v>28547</v>
      </c>
      <c r="H7490" t="s">
        <v>37</v>
      </c>
    </row>
    <row r="7491" spans="1:8">
      <c r="A7491" t="s">
        <v>28548</v>
      </c>
      <c r="B7491" t="s">
        <v>10</v>
      </c>
      <c r="C7491" t="s">
        <v>28549</v>
      </c>
      <c r="D7491" t="s">
        <v>28550</v>
      </c>
      <c r="E7491" t="s">
        <v>28550</v>
      </c>
      <c r="F7491" t="s">
        <v>28551</v>
      </c>
      <c r="G7491" t="s">
        <v>28428</v>
      </c>
      <c r="H7491" t="s">
        <v>28552</v>
      </c>
    </row>
    <row r="7492" spans="1:8">
      <c r="A7492" t="s">
        <v>28553</v>
      </c>
      <c r="B7492" t="s">
        <v>88</v>
      </c>
      <c r="C7492" t="s">
        <v>28554</v>
      </c>
      <c r="D7492" t="s">
        <v>17378</v>
      </c>
      <c r="E7492" t="s">
        <v>17371</v>
      </c>
      <c r="F7492" t="s">
        <v>8</v>
      </c>
      <c r="G7492" t="s">
        <v>28555</v>
      </c>
      <c r="H7492" t="s">
        <v>37</v>
      </c>
    </row>
    <row r="7493" spans="1:8">
      <c r="A7493" t="s">
        <v>28556</v>
      </c>
      <c r="B7493" t="s">
        <v>10</v>
      </c>
      <c r="C7493" t="s">
        <v>28557</v>
      </c>
      <c r="D7493" t="s">
        <v>17378</v>
      </c>
      <c r="E7493" t="s">
        <v>17371</v>
      </c>
      <c r="F7493" t="s">
        <v>28558</v>
      </c>
      <c r="G7493" t="s">
        <v>28559</v>
      </c>
      <c r="H7493" t="s">
        <v>28560</v>
      </c>
    </row>
    <row r="7494" spans="1:8">
      <c r="A7494" t="s">
        <v>28561</v>
      </c>
      <c r="B7494" t="s">
        <v>10</v>
      </c>
      <c r="C7494" t="s">
        <v>28562</v>
      </c>
      <c r="D7494" t="s">
        <v>17378</v>
      </c>
      <c r="E7494" t="s">
        <v>17371</v>
      </c>
      <c r="F7494" t="s">
        <v>28563</v>
      </c>
      <c r="G7494" t="s">
        <v>28564</v>
      </c>
      <c r="H7494" t="s">
        <v>28565</v>
      </c>
    </row>
    <row r="7495" spans="1:8">
      <c r="A7495" t="s">
        <v>28566</v>
      </c>
      <c r="B7495" t="s">
        <v>10</v>
      </c>
      <c r="C7495" t="s">
        <v>28567</v>
      </c>
      <c r="D7495" t="s">
        <v>28446</v>
      </c>
      <c r="E7495" t="s">
        <v>17371</v>
      </c>
      <c r="F7495" t="s">
        <v>28568</v>
      </c>
      <c r="G7495" t="s">
        <v>28569</v>
      </c>
      <c r="H7495" t="s">
        <v>37</v>
      </c>
    </row>
    <row r="7496" spans="1:8">
      <c r="A7496" t="s">
        <v>28570</v>
      </c>
      <c r="B7496" t="s">
        <v>34</v>
      </c>
      <c r="C7496" t="s">
        <v>28571</v>
      </c>
      <c r="D7496" t="s">
        <v>17378</v>
      </c>
      <c r="E7496" t="s">
        <v>17371</v>
      </c>
      <c r="F7496" t="s">
        <v>1984</v>
      </c>
      <c r="G7496" t="s">
        <v>28572</v>
      </c>
      <c r="H7496" t="s">
        <v>37</v>
      </c>
    </row>
    <row r="7497" spans="1:8">
      <c r="A7497" t="s">
        <v>28573</v>
      </c>
      <c r="B7497" t="s">
        <v>10</v>
      </c>
      <c r="C7497" t="s">
        <v>28574</v>
      </c>
      <c r="D7497" t="s">
        <v>17378</v>
      </c>
      <c r="E7497" t="s">
        <v>17371</v>
      </c>
      <c r="F7497" t="s">
        <v>28575</v>
      </c>
      <c r="G7497" t="s">
        <v>28576</v>
      </c>
      <c r="H7497" t="s">
        <v>28577</v>
      </c>
    </row>
    <row r="7498" spans="1:8">
      <c r="A7498" t="s">
        <v>28578</v>
      </c>
      <c r="B7498" t="s">
        <v>10</v>
      </c>
      <c r="C7498" t="s">
        <v>28579</v>
      </c>
      <c r="D7498" t="s">
        <v>28580</v>
      </c>
      <c r="E7498" t="s">
        <v>17371</v>
      </c>
      <c r="F7498" t="s">
        <v>8</v>
      </c>
      <c r="G7498" t="s">
        <v>28581</v>
      </c>
      <c r="H7498" t="s">
        <v>37</v>
      </c>
    </row>
    <row r="7499" spans="1:8">
      <c r="A7499" t="s">
        <v>28582</v>
      </c>
      <c r="B7499" t="s">
        <v>34</v>
      </c>
      <c r="C7499" t="s">
        <v>28583</v>
      </c>
      <c r="D7499" t="s">
        <v>17378</v>
      </c>
      <c r="E7499" t="s">
        <v>17371</v>
      </c>
      <c r="F7499" t="s">
        <v>28584</v>
      </c>
      <c r="G7499" t="s">
        <v>28585</v>
      </c>
      <c r="H7499" t="s">
        <v>28586</v>
      </c>
    </row>
    <row r="7500" spans="1:8">
      <c r="A7500" t="s">
        <v>28587</v>
      </c>
      <c r="B7500" t="s">
        <v>495</v>
      </c>
      <c r="C7500" t="s">
        <v>28588</v>
      </c>
      <c r="D7500" t="s">
        <v>17378</v>
      </c>
      <c r="E7500" t="s">
        <v>17371</v>
      </c>
      <c r="F7500" t="s">
        <v>28589</v>
      </c>
      <c r="G7500" t="s">
        <v>28590</v>
      </c>
      <c r="H7500" t="s">
        <v>37</v>
      </c>
    </row>
    <row r="7501" spans="1:8">
      <c r="A7501" t="s">
        <v>28591</v>
      </c>
      <c r="B7501" t="s">
        <v>10</v>
      </c>
      <c r="C7501" t="s">
        <v>28592</v>
      </c>
      <c r="D7501" t="s">
        <v>17378</v>
      </c>
      <c r="E7501" t="s">
        <v>17371</v>
      </c>
      <c r="F7501" t="s">
        <v>8</v>
      </c>
      <c r="G7501" t="s">
        <v>28593</v>
      </c>
      <c r="H7501" t="s">
        <v>37</v>
      </c>
    </row>
    <row r="7502" spans="1:8">
      <c r="A7502" t="s">
        <v>28594</v>
      </c>
      <c r="B7502" t="s">
        <v>17</v>
      </c>
      <c r="C7502" t="s">
        <v>28595</v>
      </c>
      <c r="D7502" t="s">
        <v>17378</v>
      </c>
      <c r="E7502" t="s">
        <v>17371</v>
      </c>
      <c r="F7502" t="s">
        <v>8</v>
      </c>
      <c r="G7502" t="s">
        <v>28596</v>
      </c>
      <c r="H7502" t="s">
        <v>37</v>
      </c>
    </row>
    <row r="7503" spans="1:8">
      <c r="A7503" t="s">
        <v>28597</v>
      </c>
      <c r="B7503" t="s">
        <v>17</v>
      </c>
      <c r="C7503" t="s">
        <v>28598</v>
      </c>
      <c r="D7503" t="s">
        <v>17378</v>
      </c>
      <c r="E7503" t="s">
        <v>17371</v>
      </c>
      <c r="F7503" t="s">
        <v>28558</v>
      </c>
      <c r="G7503" t="s">
        <v>28599</v>
      </c>
      <c r="H7503" t="s">
        <v>28560</v>
      </c>
    </row>
    <row r="7504" spans="1:8">
      <c r="A7504" t="s">
        <v>28600</v>
      </c>
      <c r="B7504" t="s">
        <v>34</v>
      </c>
      <c r="C7504" t="s">
        <v>28601</v>
      </c>
      <c r="D7504" t="s">
        <v>28446</v>
      </c>
      <c r="E7504" t="s">
        <v>17371</v>
      </c>
      <c r="F7504" t="s">
        <v>8</v>
      </c>
      <c r="G7504" t="s">
        <v>28602</v>
      </c>
      <c r="H7504" t="s">
        <v>37</v>
      </c>
    </row>
    <row r="7505" spans="1:8">
      <c r="A7505" t="s">
        <v>28603</v>
      </c>
      <c r="B7505" t="s">
        <v>10</v>
      </c>
      <c r="C7505" t="s">
        <v>28604</v>
      </c>
      <c r="D7505" t="s">
        <v>28446</v>
      </c>
      <c r="E7505" t="s">
        <v>17371</v>
      </c>
      <c r="F7505" t="s">
        <v>8</v>
      </c>
      <c r="G7505" t="s">
        <v>28605</v>
      </c>
      <c r="H7505" t="s">
        <v>37</v>
      </c>
    </row>
    <row r="7506" spans="1:8">
      <c r="A7506" t="s">
        <v>28606</v>
      </c>
      <c r="B7506" t="s">
        <v>23</v>
      </c>
      <c r="C7506" t="s">
        <v>28607</v>
      </c>
      <c r="D7506" t="s">
        <v>17378</v>
      </c>
      <c r="E7506" t="s">
        <v>17371</v>
      </c>
      <c r="F7506" t="s">
        <v>28608</v>
      </c>
      <c r="G7506" t="s">
        <v>28609</v>
      </c>
      <c r="H7506" t="s">
        <v>28610</v>
      </c>
    </row>
    <row r="7507" spans="1:8">
      <c r="A7507" t="s">
        <v>28611</v>
      </c>
      <c r="B7507" t="s">
        <v>129</v>
      </c>
      <c r="C7507" t="s">
        <v>28612</v>
      </c>
      <c r="D7507" t="s">
        <v>28446</v>
      </c>
      <c r="E7507" t="s">
        <v>17371</v>
      </c>
      <c r="F7507" t="s">
        <v>28613</v>
      </c>
      <c r="G7507" t="s">
        <v>28614</v>
      </c>
      <c r="H7507" t="s">
        <v>28615</v>
      </c>
    </row>
    <row r="7508" spans="1:8">
      <c r="A7508" t="s">
        <v>28616</v>
      </c>
      <c r="B7508" t="s">
        <v>23</v>
      </c>
      <c r="C7508" t="s">
        <v>28617</v>
      </c>
      <c r="D7508" t="s">
        <v>28446</v>
      </c>
      <c r="E7508" t="s">
        <v>17371</v>
      </c>
      <c r="F7508" t="s">
        <v>28618</v>
      </c>
      <c r="G7508" t="s">
        <v>28619</v>
      </c>
      <c r="H7508" t="s">
        <v>37</v>
      </c>
    </row>
    <row r="7509" spans="1:8">
      <c r="A7509" t="s">
        <v>28620</v>
      </c>
      <c r="B7509" t="s">
        <v>129</v>
      </c>
      <c r="C7509" t="s">
        <v>28621</v>
      </c>
      <c r="D7509" t="s">
        <v>17378</v>
      </c>
      <c r="E7509" t="s">
        <v>17371</v>
      </c>
      <c r="F7509" t="s">
        <v>28622</v>
      </c>
      <c r="G7509" t="s">
        <v>28623</v>
      </c>
      <c r="H7509" t="s">
        <v>28624</v>
      </c>
    </row>
    <row r="7510" spans="1:8">
      <c r="A7510" t="s">
        <v>28625</v>
      </c>
      <c r="B7510" t="s">
        <v>10</v>
      </c>
      <c r="C7510" t="s">
        <v>28626</v>
      </c>
      <c r="D7510" t="s">
        <v>17378</v>
      </c>
      <c r="E7510" t="s">
        <v>17371</v>
      </c>
      <c r="F7510" t="s">
        <v>341</v>
      </c>
      <c r="G7510" t="s">
        <v>28627</v>
      </c>
      <c r="H7510" t="s">
        <v>37</v>
      </c>
    </row>
    <row r="7511" spans="1:8">
      <c r="A7511" t="s">
        <v>28628</v>
      </c>
      <c r="B7511" t="s">
        <v>34</v>
      </c>
      <c r="C7511" t="s">
        <v>28629</v>
      </c>
      <c r="D7511" t="s">
        <v>17378</v>
      </c>
      <c r="E7511" t="s">
        <v>17371</v>
      </c>
      <c r="F7511" t="s">
        <v>8</v>
      </c>
      <c r="G7511" t="s">
        <v>28630</v>
      </c>
      <c r="H7511" t="s">
        <v>37</v>
      </c>
    </row>
    <row r="7512" spans="1:8">
      <c r="A7512" t="s">
        <v>28631</v>
      </c>
      <c r="B7512" t="s">
        <v>10</v>
      </c>
      <c r="C7512" t="s">
        <v>28632</v>
      </c>
      <c r="D7512" t="s">
        <v>28492</v>
      </c>
      <c r="E7512" t="s">
        <v>17371</v>
      </c>
      <c r="F7512" t="s">
        <v>8</v>
      </c>
      <c r="G7512" t="s">
        <v>28633</v>
      </c>
      <c r="H7512" t="s">
        <v>37</v>
      </c>
    </row>
    <row r="7513" spans="1:8">
      <c r="A7513" t="s">
        <v>28634</v>
      </c>
      <c r="B7513" t="s">
        <v>17</v>
      </c>
      <c r="C7513" t="s">
        <v>28473</v>
      </c>
      <c r="D7513" t="s">
        <v>17378</v>
      </c>
      <c r="E7513" t="s">
        <v>17371</v>
      </c>
      <c r="F7513" t="s">
        <v>28635</v>
      </c>
      <c r="G7513" t="s">
        <v>28636</v>
      </c>
      <c r="H7513" t="s">
        <v>28637</v>
      </c>
    </row>
    <row r="7514" spans="1:8">
      <c r="A7514" t="s">
        <v>28638</v>
      </c>
      <c r="B7514" t="s">
        <v>445</v>
      </c>
      <c r="C7514" t="s">
        <v>28639</v>
      </c>
      <c r="D7514" t="s">
        <v>17378</v>
      </c>
      <c r="E7514" t="s">
        <v>17371</v>
      </c>
      <c r="F7514" t="s">
        <v>28640</v>
      </c>
      <c r="G7514" t="s">
        <v>28641</v>
      </c>
      <c r="H7514" t="s">
        <v>28642</v>
      </c>
    </row>
    <row r="7515" spans="1:8">
      <c r="A7515" t="s">
        <v>254</v>
      </c>
      <c r="B7515" t="s">
        <v>10</v>
      </c>
      <c r="C7515" t="s">
        <v>28643</v>
      </c>
      <c r="D7515" t="s">
        <v>17378</v>
      </c>
      <c r="E7515" t="s">
        <v>17371</v>
      </c>
      <c r="F7515" t="s">
        <v>28644</v>
      </c>
      <c r="G7515" t="s">
        <v>28645</v>
      </c>
      <c r="H7515" t="s">
        <v>258</v>
      </c>
    </row>
    <row r="7516" spans="1:8">
      <c r="A7516" t="s">
        <v>28646</v>
      </c>
      <c r="B7516" t="s">
        <v>88</v>
      </c>
      <c r="C7516" t="s">
        <v>28647</v>
      </c>
      <c r="D7516" t="s">
        <v>17378</v>
      </c>
      <c r="E7516" t="s">
        <v>17371</v>
      </c>
      <c r="F7516" t="s">
        <v>28563</v>
      </c>
      <c r="G7516" t="s">
        <v>28648</v>
      </c>
      <c r="H7516" t="s">
        <v>28565</v>
      </c>
    </row>
    <row r="7517" spans="1:8">
      <c r="A7517" t="s">
        <v>28649</v>
      </c>
      <c r="B7517" t="s">
        <v>34</v>
      </c>
      <c r="C7517" t="s">
        <v>28650</v>
      </c>
      <c r="D7517" t="s">
        <v>17370</v>
      </c>
      <c r="E7517" t="s">
        <v>17371</v>
      </c>
      <c r="F7517" t="s">
        <v>7004</v>
      </c>
      <c r="G7517" t="s">
        <v>28651</v>
      </c>
      <c r="H7517" t="s">
        <v>7005</v>
      </c>
    </row>
    <row r="7518" spans="1:8">
      <c r="A7518" t="s">
        <v>28652</v>
      </c>
      <c r="B7518" t="s">
        <v>10</v>
      </c>
      <c r="C7518" t="s">
        <v>28653</v>
      </c>
      <c r="D7518" t="s">
        <v>28580</v>
      </c>
      <c r="E7518" t="s">
        <v>17371</v>
      </c>
      <c r="F7518" t="s">
        <v>28654</v>
      </c>
      <c r="G7518" t="s">
        <v>28655</v>
      </c>
      <c r="H7518" t="s">
        <v>28656</v>
      </c>
    </row>
    <row r="7519" spans="1:8">
      <c r="A7519" t="s">
        <v>28657</v>
      </c>
      <c r="B7519" t="s">
        <v>34</v>
      </c>
      <c r="C7519" t="s">
        <v>28658</v>
      </c>
      <c r="D7519" t="s">
        <v>17378</v>
      </c>
      <c r="E7519" t="s">
        <v>17371</v>
      </c>
      <c r="F7519" t="s">
        <v>28644</v>
      </c>
      <c r="G7519" t="s">
        <v>28659</v>
      </c>
      <c r="H7519" t="s">
        <v>258</v>
      </c>
    </row>
    <row r="7520" spans="1:8">
      <c r="A7520" t="s">
        <v>28660</v>
      </c>
      <c r="B7520" t="s">
        <v>129</v>
      </c>
      <c r="C7520" t="s">
        <v>28661</v>
      </c>
      <c r="D7520" t="s">
        <v>17378</v>
      </c>
      <c r="E7520" t="s">
        <v>17371</v>
      </c>
      <c r="F7520" t="s">
        <v>28662</v>
      </c>
      <c r="G7520" t="s">
        <v>28663</v>
      </c>
      <c r="H7520" t="s">
        <v>37</v>
      </c>
    </row>
    <row r="7521" spans="1:8">
      <c r="A7521" t="s">
        <v>28664</v>
      </c>
      <c r="B7521" t="s">
        <v>495</v>
      </c>
      <c r="C7521" t="s">
        <v>28665</v>
      </c>
      <c r="D7521" t="s">
        <v>28446</v>
      </c>
      <c r="E7521" t="s">
        <v>17371</v>
      </c>
      <c r="F7521" t="s">
        <v>8</v>
      </c>
      <c r="G7521" t="s">
        <v>28666</v>
      </c>
      <c r="H7521" t="s">
        <v>37</v>
      </c>
    </row>
    <row r="7522" spans="1:8">
      <c r="A7522" t="s">
        <v>28667</v>
      </c>
      <c r="B7522" t="s">
        <v>544</v>
      </c>
      <c r="C7522" t="s">
        <v>28668</v>
      </c>
      <c r="D7522" t="s">
        <v>17370</v>
      </c>
      <c r="E7522" t="s">
        <v>17371</v>
      </c>
      <c r="F7522" t="s">
        <v>28669</v>
      </c>
      <c r="G7522" t="s">
        <v>28670</v>
      </c>
      <c r="H7522" t="s">
        <v>37</v>
      </c>
    </row>
    <row r="7523" spans="1:8">
      <c r="A7523" t="s">
        <v>28671</v>
      </c>
      <c r="B7523" t="s">
        <v>129</v>
      </c>
      <c r="C7523" t="s">
        <v>28672</v>
      </c>
      <c r="D7523" t="s">
        <v>17378</v>
      </c>
      <c r="E7523" t="s">
        <v>17371</v>
      </c>
      <c r="F7523" t="s">
        <v>28673</v>
      </c>
      <c r="G7523" t="s">
        <v>28674</v>
      </c>
      <c r="H7523" t="s">
        <v>37</v>
      </c>
    </row>
    <row r="7524" spans="1:8">
      <c r="A7524" t="s">
        <v>28675</v>
      </c>
      <c r="B7524" t="s">
        <v>16912</v>
      </c>
      <c r="C7524" t="s">
        <v>28676</v>
      </c>
      <c r="D7524" t="s">
        <v>17378</v>
      </c>
      <c r="E7524" t="s">
        <v>17371</v>
      </c>
      <c r="F7524" t="s">
        <v>28677</v>
      </c>
      <c r="G7524" t="s">
        <v>28678</v>
      </c>
      <c r="H7524" t="s">
        <v>37</v>
      </c>
    </row>
    <row r="7525" spans="1:8">
      <c r="A7525" t="s">
        <v>28679</v>
      </c>
      <c r="B7525" t="s">
        <v>129</v>
      </c>
      <c r="C7525" t="s">
        <v>28680</v>
      </c>
      <c r="D7525" t="s">
        <v>28492</v>
      </c>
      <c r="E7525" t="s">
        <v>17371</v>
      </c>
      <c r="F7525" t="s">
        <v>8</v>
      </c>
      <c r="G7525" t="s">
        <v>28681</v>
      </c>
      <c r="H7525" t="s">
        <v>37</v>
      </c>
    </row>
    <row r="7526" spans="1:8">
      <c r="A7526" t="s">
        <v>28682</v>
      </c>
      <c r="B7526" t="s">
        <v>10</v>
      </c>
      <c r="C7526" t="s">
        <v>28683</v>
      </c>
      <c r="D7526" t="s">
        <v>17378</v>
      </c>
      <c r="E7526" t="s">
        <v>17371</v>
      </c>
      <c r="F7526" t="s">
        <v>8</v>
      </c>
      <c r="G7526" t="s">
        <v>28684</v>
      </c>
      <c r="H7526" t="s">
        <v>37</v>
      </c>
    </row>
    <row r="7527" spans="1:8">
      <c r="A7527" t="s">
        <v>28685</v>
      </c>
      <c r="B7527" t="s">
        <v>10</v>
      </c>
      <c r="C7527" t="s">
        <v>28466</v>
      </c>
      <c r="D7527" t="s">
        <v>17378</v>
      </c>
      <c r="E7527" t="s">
        <v>17371</v>
      </c>
      <c r="F7527" t="s">
        <v>8</v>
      </c>
      <c r="G7527" t="s">
        <v>28468</v>
      </c>
      <c r="H7527" t="s">
        <v>37</v>
      </c>
    </row>
    <row r="7528" spans="1:8">
      <c r="A7528" t="s">
        <v>28686</v>
      </c>
      <c r="B7528" t="s">
        <v>2436</v>
      </c>
      <c r="C7528" t="s">
        <v>28676</v>
      </c>
      <c r="D7528" t="s">
        <v>17378</v>
      </c>
      <c r="E7528" t="s">
        <v>17371</v>
      </c>
      <c r="F7528" t="s">
        <v>28687</v>
      </c>
      <c r="G7528" t="s">
        <v>28688</v>
      </c>
      <c r="H7528" t="s">
        <v>28689</v>
      </c>
    </row>
    <row r="7529" spans="1:8">
      <c r="A7529" t="s">
        <v>8853</v>
      </c>
      <c r="B7529" t="s">
        <v>991</v>
      </c>
      <c r="C7529" t="s">
        <v>28690</v>
      </c>
      <c r="D7529" t="s">
        <v>28515</v>
      </c>
      <c r="E7529" t="s">
        <v>17371</v>
      </c>
      <c r="F7529" t="s">
        <v>12732</v>
      </c>
      <c r="G7529" t="s">
        <v>28691</v>
      </c>
      <c r="H7529" t="s">
        <v>12734</v>
      </c>
    </row>
    <row r="7530" spans="1:8">
      <c r="A7530" t="s">
        <v>28692</v>
      </c>
      <c r="B7530" t="s">
        <v>34</v>
      </c>
      <c r="C7530" t="s">
        <v>28693</v>
      </c>
      <c r="D7530" t="s">
        <v>28694</v>
      </c>
      <c r="E7530" t="s">
        <v>28695</v>
      </c>
      <c r="F7530" t="s">
        <v>28493</v>
      </c>
      <c r="G7530" t="s">
        <v>28696</v>
      </c>
      <c r="H7530" t="s">
        <v>28495</v>
      </c>
    </row>
    <row r="7531" spans="1:8">
      <c r="A7531" t="s">
        <v>28697</v>
      </c>
      <c r="B7531" t="s">
        <v>10</v>
      </c>
      <c r="C7531" t="s">
        <v>28698</v>
      </c>
      <c r="D7531" t="s">
        <v>17378</v>
      </c>
      <c r="E7531" t="s">
        <v>17371</v>
      </c>
      <c r="F7531" t="s">
        <v>28699</v>
      </c>
      <c r="G7531" t="s">
        <v>28700</v>
      </c>
      <c r="H7531" t="s">
        <v>28701</v>
      </c>
    </row>
    <row r="7532" spans="1:8">
      <c r="A7532" t="s">
        <v>28702</v>
      </c>
      <c r="B7532" t="s">
        <v>88</v>
      </c>
      <c r="C7532" t="s">
        <v>28703</v>
      </c>
      <c r="D7532" t="s">
        <v>17378</v>
      </c>
      <c r="E7532" t="s">
        <v>17371</v>
      </c>
      <c r="F7532" t="s">
        <v>28704</v>
      </c>
      <c r="G7532" t="s">
        <v>28705</v>
      </c>
      <c r="H7532" t="s">
        <v>28706</v>
      </c>
    </row>
    <row r="7533" spans="1:8">
      <c r="A7533" t="s">
        <v>28707</v>
      </c>
      <c r="B7533" t="s">
        <v>23</v>
      </c>
      <c r="C7533" t="s">
        <v>28708</v>
      </c>
      <c r="D7533" t="s">
        <v>17378</v>
      </c>
      <c r="E7533" t="s">
        <v>17371</v>
      </c>
      <c r="F7533" t="s">
        <v>28709</v>
      </c>
      <c r="G7533" t="s">
        <v>28710</v>
      </c>
      <c r="H7533" t="s">
        <v>37</v>
      </c>
    </row>
    <row r="7534" spans="1:8">
      <c r="A7534" t="s">
        <v>28692</v>
      </c>
      <c r="B7534" t="s">
        <v>34</v>
      </c>
      <c r="C7534" t="s">
        <v>28711</v>
      </c>
      <c r="D7534" t="s">
        <v>28712</v>
      </c>
      <c r="E7534" t="s">
        <v>28695</v>
      </c>
      <c r="F7534" t="s">
        <v>28493</v>
      </c>
      <c r="G7534" t="s">
        <v>28713</v>
      </c>
      <c r="H7534" t="s">
        <v>28495</v>
      </c>
    </row>
    <row r="7535" spans="1:8">
      <c r="A7535" t="s">
        <v>17649</v>
      </c>
      <c r="B7535" t="s">
        <v>17</v>
      </c>
      <c r="C7535" t="s">
        <v>28714</v>
      </c>
      <c r="D7535" t="s">
        <v>17378</v>
      </c>
      <c r="E7535" t="s">
        <v>17371</v>
      </c>
      <c r="F7535" t="s">
        <v>28715</v>
      </c>
      <c r="G7535" t="s">
        <v>28716</v>
      </c>
      <c r="H7535" t="s">
        <v>37</v>
      </c>
    </row>
    <row r="7536" spans="1:8">
      <c r="A7536" t="s">
        <v>28717</v>
      </c>
      <c r="B7536" t="s">
        <v>416</v>
      </c>
      <c r="C7536" t="s">
        <v>28718</v>
      </c>
      <c r="D7536" t="s">
        <v>17378</v>
      </c>
      <c r="E7536" t="s">
        <v>17371</v>
      </c>
      <c r="F7536" t="s">
        <v>28719</v>
      </c>
      <c r="G7536" t="s">
        <v>28720</v>
      </c>
      <c r="H7536" t="s">
        <v>28721</v>
      </c>
    </row>
    <row r="7537" spans="1:8">
      <c r="A7537" t="s">
        <v>28722</v>
      </c>
      <c r="B7537" t="s">
        <v>445</v>
      </c>
      <c r="C7537" t="s">
        <v>28723</v>
      </c>
      <c r="D7537" t="s">
        <v>17378</v>
      </c>
      <c r="E7537" t="s">
        <v>17371</v>
      </c>
      <c r="F7537" t="s">
        <v>28724</v>
      </c>
      <c r="G7537" t="s">
        <v>28725</v>
      </c>
      <c r="H7537" t="s">
        <v>28726</v>
      </c>
    </row>
    <row r="7538" spans="1:8">
      <c r="A7538" t="s">
        <v>28727</v>
      </c>
      <c r="B7538" t="s">
        <v>17</v>
      </c>
      <c r="C7538" t="s">
        <v>28728</v>
      </c>
      <c r="D7538" t="s">
        <v>17378</v>
      </c>
      <c r="E7538" t="s">
        <v>17371</v>
      </c>
      <c r="F7538" t="s">
        <v>28729</v>
      </c>
      <c r="G7538" t="s">
        <v>28730</v>
      </c>
      <c r="H7538" t="s">
        <v>28731</v>
      </c>
    </row>
    <row r="7539" spans="1:8">
      <c r="A7539" t="s">
        <v>28732</v>
      </c>
      <c r="B7539" t="s">
        <v>1022</v>
      </c>
      <c r="C7539" t="s">
        <v>28733</v>
      </c>
      <c r="D7539" t="s">
        <v>17378</v>
      </c>
      <c r="E7539" t="s">
        <v>17371</v>
      </c>
      <c r="F7539" t="s">
        <v>5473</v>
      </c>
      <c r="G7539" t="s">
        <v>28734</v>
      </c>
      <c r="H7539" t="s">
        <v>5475</v>
      </c>
    </row>
    <row r="7540" spans="1:8">
      <c r="A7540" t="s">
        <v>28735</v>
      </c>
      <c r="B7540" t="s">
        <v>544</v>
      </c>
      <c r="C7540" t="s">
        <v>28736</v>
      </c>
      <c r="D7540" t="s">
        <v>28446</v>
      </c>
      <c r="E7540" t="s">
        <v>17371</v>
      </c>
      <c r="F7540" t="s">
        <v>28737</v>
      </c>
      <c r="G7540" t="s">
        <v>28738</v>
      </c>
      <c r="H7540" t="s">
        <v>28739</v>
      </c>
    </row>
    <row r="7541" spans="1:8">
      <c r="A7541" t="s">
        <v>28740</v>
      </c>
      <c r="B7541" t="s">
        <v>416</v>
      </c>
      <c r="C7541" t="s">
        <v>28741</v>
      </c>
      <c r="D7541" t="s">
        <v>17378</v>
      </c>
      <c r="E7541" t="s">
        <v>17371</v>
      </c>
      <c r="F7541" t="s">
        <v>54</v>
      </c>
      <c r="G7541" t="s">
        <v>28742</v>
      </c>
      <c r="H7541" t="s">
        <v>37</v>
      </c>
    </row>
    <row r="7542" spans="1:8">
      <c r="A7542" t="s">
        <v>28743</v>
      </c>
      <c r="B7542" t="s">
        <v>495</v>
      </c>
      <c r="C7542" t="s">
        <v>28744</v>
      </c>
      <c r="D7542" t="s">
        <v>17378</v>
      </c>
      <c r="E7542" t="s">
        <v>17371</v>
      </c>
      <c r="F7542" t="s">
        <v>28745</v>
      </c>
      <c r="G7542" t="s">
        <v>28746</v>
      </c>
      <c r="H7542" t="s">
        <v>28747</v>
      </c>
    </row>
    <row r="7543" spans="1:8">
      <c r="A7543" t="s">
        <v>28748</v>
      </c>
      <c r="B7543" t="s">
        <v>495</v>
      </c>
      <c r="C7543" t="s">
        <v>28749</v>
      </c>
      <c r="D7543" t="s">
        <v>17378</v>
      </c>
      <c r="E7543" t="s">
        <v>17371</v>
      </c>
      <c r="F7543" t="s">
        <v>28745</v>
      </c>
      <c r="G7543" t="s">
        <v>28750</v>
      </c>
      <c r="H7543" t="s">
        <v>28747</v>
      </c>
    </row>
    <row r="7544" spans="1:8">
      <c r="A7544" t="s">
        <v>28751</v>
      </c>
      <c r="B7544" t="s">
        <v>991</v>
      </c>
      <c r="C7544" t="s">
        <v>28752</v>
      </c>
      <c r="D7544" t="s">
        <v>17378</v>
      </c>
      <c r="E7544" t="s">
        <v>17371</v>
      </c>
      <c r="F7544" t="s">
        <v>28753</v>
      </c>
      <c r="G7544" t="s">
        <v>28754</v>
      </c>
      <c r="H7544" t="s">
        <v>28755</v>
      </c>
    </row>
    <row r="7545" spans="1:8">
      <c r="A7545" t="s">
        <v>28756</v>
      </c>
      <c r="B7545" t="s">
        <v>544</v>
      </c>
      <c r="C7545" t="s">
        <v>28757</v>
      </c>
      <c r="D7545" t="s">
        <v>17378</v>
      </c>
      <c r="E7545" t="s">
        <v>17371</v>
      </c>
      <c r="F7545" t="s">
        <v>28758</v>
      </c>
      <c r="G7545" t="s">
        <v>28759</v>
      </c>
      <c r="H7545" t="s">
        <v>28760</v>
      </c>
    </row>
    <row r="7546" spans="1:8">
      <c r="A7546" t="s">
        <v>28761</v>
      </c>
      <c r="B7546" t="s">
        <v>1022</v>
      </c>
      <c r="C7546" t="s">
        <v>28762</v>
      </c>
      <c r="D7546" t="s">
        <v>17378</v>
      </c>
      <c r="E7546" t="s">
        <v>17371</v>
      </c>
      <c r="F7546" t="s">
        <v>28763</v>
      </c>
      <c r="G7546" t="s">
        <v>28764</v>
      </c>
      <c r="H7546" t="s">
        <v>5672</v>
      </c>
    </row>
    <row r="7547" spans="1:8">
      <c r="A7547" t="s">
        <v>28765</v>
      </c>
      <c r="B7547" t="s">
        <v>17</v>
      </c>
      <c r="C7547" t="s">
        <v>28766</v>
      </c>
      <c r="D7547" t="s">
        <v>17378</v>
      </c>
      <c r="E7547" t="s">
        <v>17371</v>
      </c>
      <c r="F7547" t="s">
        <v>8</v>
      </c>
      <c r="G7547" t="s">
        <v>28767</v>
      </c>
      <c r="H7547" t="s">
        <v>37</v>
      </c>
    </row>
    <row r="7548" spans="1:8">
      <c r="A7548" t="s">
        <v>28768</v>
      </c>
      <c r="B7548" t="s">
        <v>544</v>
      </c>
      <c r="C7548" t="s">
        <v>28769</v>
      </c>
      <c r="D7548" t="s">
        <v>17378</v>
      </c>
      <c r="E7548" t="s">
        <v>17371</v>
      </c>
      <c r="F7548" t="s">
        <v>28770</v>
      </c>
      <c r="G7548" t="s">
        <v>28771</v>
      </c>
      <c r="H7548" t="s">
        <v>37</v>
      </c>
    </row>
    <row r="7549" spans="1:8">
      <c r="A7549" t="s">
        <v>28772</v>
      </c>
      <c r="B7549" t="s">
        <v>10</v>
      </c>
      <c r="C7549" t="s">
        <v>28773</v>
      </c>
      <c r="D7549" t="s">
        <v>28774</v>
      </c>
      <c r="E7549" t="s">
        <v>28695</v>
      </c>
      <c r="F7549" t="s">
        <v>8</v>
      </c>
      <c r="G7549" t="s">
        <v>28775</v>
      </c>
      <c r="H7549" t="s">
        <v>37</v>
      </c>
    </row>
    <row r="7550" spans="1:8">
      <c r="A7550" t="s">
        <v>28776</v>
      </c>
      <c r="B7550" t="s">
        <v>416</v>
      </c>
      <c r="C7550" t="s">
        <v>28777</v>
      </c>
      <c r="D7550" t="s">
        <v>17378</v>
      </c>
      <c r="E7550" t="s">
        <v>17371</v>
      </c>
      <c r="F7550" t="s">
        <v>28778</v>
      </c>
      <c r="G7550" t="s">
        <v>28779</v>
      </c>
      <c r="H7550" t="s">
        <v>28780</v>
      </c>
    </row>
    <row r="7551" spans="1:8">
      <c r="A7551" t="s">
        <v>28781</v>
      </c>
      <c r="B7551" t="s">
        <v>129</v>
      </c>
      <c r="C7551" t="s">
        <v>28782</v>
      </c>
      <c r="D7551" t="s">
        <v>28783</v>
      </c>
      <c r="E7551" t="s">
        <v>28695</v>
      </c>
      <c r="F7551" t="s">
        <v>247</v>
      </c>
      <c r="G7551" t="s">
        <v>28784</v>
      </c>
      <c r="H7551" t="s">
        <v>37</v>
      </c>
    </row>
    <row r="7552" spans="1:8">
      <c r="A7552" t="s">
        <v>28785</v>
      </c>
      <c r="B7552" t="s">
        <v>10</v>
      </c>
      <c r="C7552" t="s">
        <v>28786</v>
      </c>
      <c r="D7552" t="s">
        <v>28783</v>
      </c>
      <c r="E7552" t="s">
        <v>28695</v>
      </c>
      <c r="F7552" t="s">
        <v>28787</v>
      </c>
      <c r="G7552" t="s">
        <v>28788</v>
      </c>
      <c r="H7552" t="s">
        <v>28789</v>
      </c>
    </row>
    <row r="7553" spans="1:8">
      <c r="A7553" t="s">
        <v>28790</v>
      </c>
      <c r="B7553" t="s">
        <v>17</v>
      </c>
      <c r="C7553" t="s">
        <v>28791</v>
      </c>
      <c r="D7553" t="s">
        <v>28783</v>
      </c>
      <c r="E7553" t="s">
        <v>28695</v>
      </c>
      <c r="F7553" t="s">
        <v>28792</v>
      </c>
      <c r="G7553" t="s">
        <v>28793</v>
      </c>
      <c r="H7553" t="s">
        <v>28794</v>
      </c>
    </row>
    <row r="7554" spans="1:8">
      <c r="A7554" t="s">
        <v>28795</v>
      </c>
      <c r="B7554" t="s">
        <v>17</v>
      </c>
      <c r="C7554" t="s">
        <v>28796</v>
      </c>
      <c r="D7554" t="s">
        <v>2313</v>
      </c>
      <c r="E7554" t="s">
        <v>2313</v>
      </c>
      <c r="F7554" t="s">
        <v>1683</v>
      </c>
      <c r="G7554" t="s">
        <v>28797</v>
      </c>
      <c r="H7554" t="s">
        <v>1685</v>
      </c>
    </row>
    <row r="7555" spans="1:8">
      <c r="A7555" t="s">
        <v>28798</v>
      </c>
      <c r="B7555" t="s">
        <v>1291</v>
      </c>
      <c r="C7555" t="s">
        <v>28799</v>
      </c>
      <c r="D7555" t="s">
        <v>2313</v>
      </c>
      <c r="E7555" t="s">
        <v>2313</v>
      </c>
      <c r="F7555" t="s">
        <v>28800</v>
      </c>
      <c r="G7555" t="s">
        <v>28801</v>
      </c>
      <c r="H7555" t="s">
        <v>37</v>
      </c>
    </row>
    <row r="7556" spans="1:8">
      <c r="A7556" t="s">
        <v>28802</v>
      </c>
      <c r="B7556" t="s">
        <v>17</v>
      </c>
      <c r="C7556" t="s">
        <v>28803</v>
      </c>
      <c r="D7556" t="s">
        <v>2313</v>
      </c>
      <c r="E7556" t="s">
        <v>2313</v>
      </c>
      <c r="F7556" t="s">
        <v>1683</v>
      </c>
      <c r="G7556" t="s">
        <v>28804</v>
      </c>
      <c r="H7556" t="s">
        <v>1685</v>
      </c>
    </row>
    <row r="7557" spans="1:8">
      <c r="A7557" t="s">
        <v>28805</v>
      </c>
      <c r="B7557" t="s">
        <v>10</v>
      </c>
      <c r="C7557" t="s">
        <v>28806</v>
      </c>
      <c r="D7557" t="s">
        <v>2313</v>
      </c>
      <c r="E7557" t="s">
        <v>2313</v>
      </c>
      <c r="F7557" t="s">
        <v>28807</v>
      </c>
      <c r="G7557" t="s">
        <v>28808</v>
      </c>
      <c r="H7557" t="s">
        <v>37</v>
      </c>
    </row>
    <row r="7558" spans="1:8">
      <c r="A7558" t="s">
        <v>28809</v>
      </c>
      <c r="B7558" t="s">
        <v>17</v>
      </c>
      <c r="C7558" t="s">
        <v>28810</v>
      </c>
      <c r="D7558" t="s">
        <v>2313</v>
      </c>
      <c r="E7558" t="s">
        <v>2313</v>
      </c>
      <c r="F7558" t="s">
        <v>1683</v>
      </c>
      <c r="G7558" t="s">
        <v>28811</v>
      </c>
      <c r="H7558" t="s">
        <v>1685</v>
      </c>
    </row>
    <row r="7559" spans="1:8">
      <c r="A7559" t="s">
        <v>28812</v>
      </c>
      <c r="B7559" t="s">
        <v>17</v>
      </c>
      <c r="C7559" t="s">
        <v>28813</v>
      </c>
      <c r="D7559" t="s">
        <v>2313</v>
      </c>
      <c r="E7559" t="s">
        <v>2313</v>
      </c>
      <c r="F7559" t="s">
        <v>1683</v>
      </c>
      <c r="G7559" t="s">
        <v>28814</v>
      </c>
      <c r="H7559" t="s">
        <v>1685</v>
      </c>
    </row>
    <row r="7560" spans="1:8">
      <c r="A7560" t="s">
        <v>28815</v>
      </c>
      <c r="B7560" t="s">
        <v>17</v>
      </c>
      <c r="C7560" t="s">
        <v>28816</v>
      </c>
      <c r="D7560" t="s">
        <v>2313</v>
      </c>
      <c r="E7560" t="s">
        <v>2313</v>
      </c>
      <c r="F7560" t="s">
        <v>1683</v>
      </c>
      <c r="G7560" t="s">
        <v>28817</v>
      </c>
      <c r="H7560" t="s">
        <v>37</v>
      </c>
    </row>
    <row r="7561" spans="1:8">
      <c r="A7561" t="s">
        <v>28818</v>
      </c>
      <c r="B7561" t="s">
        <v>17</v>
      </c>
      <c r="C7561" t="s">
        <v>28819</v>
      </c>
      <c r="D7561" t="s">
        <v>2313</v>
      </c>
      <c r="E7561" t="s">
        <v>2313</v>
      </c>
      <c r="F7561" t="s">
        <v>28820</v>
      </c>
      <c r="G7561" t="s">
        <v>28821</v>
      </c>
      <c r="H7561" t="s">
        <v>28822</v>
      </c>
    </row>
    <row r="7562" spans="1:8">
      <c r="A7562" t="s">
        <v>28823</v>
      </c>
      <c r="B7562" t="s">
        <v>34</v>
      </c>
      <c r="C7562" t="s">
        <v>28824</v>
      </c>
      <c r="D7562" t="s">
        <v>2313</v>
      </c>
      <c r="E7562" t="s">
        <v>2313</v>
      </c>
      <c r="F7562" t="s">
        <v>28825</v>
      </c>
      <c r="G7562" t="s">
        <v>28826</v>
      </c>
      <c r="H7562" t="s">
        <v>37</v>
      </c>
    </row>
    <row r="7563" spans="1:8">
      <c r="A7563" t="s">
        <v>28827</v>
      </c>
      <c r="B7563" t="s">
        <v>23</v>
      </c>
      <c r="C7563" t="s">
        <v>28828</v>
      </c>
      <c r="D7563" t="s">
        <v>2313</v>
      </c>
      <c r="E7563" t="s">
        <v>2313</v>
      </c>
      <c r="F7563" t="s">
        <v>28829</v>
      </c>
      <c r="G7563" t="s">
        <v>28830</v>
      </c>
      <c r="H7563" t="s">
        <v>37</v>
      </c>
    </row>
    <row r="7564" spans="1:8">
      <c r="A7564" t="s">
        <v>28831</v>
      </c>
      <c r="B7564" t="s">
        <v>34</v>
      </c>
      <c r="C7564" t="s">
        <v>28832</v>
      </c>
      <c r="D7564" t="s">
        <v>2313</v>
      </c>
      <c r="E7564" t="s">
        <v>2313</v>
      </c>
      <c r="F7564" t="s">
        <v>28833</v>
      </c>
      <c r="G7564" t="s">
        <v>28834</v>
      </c>
      <c r="H7564" t="s">
        <v>28835</v>
      </c>
    </row>
    <row r="7565" spans="1:8">
      <c r="A7565" t="s">
        <v>28836</v>
      </c>
      <c r="B7565" t="s">
        <v>17</v>
      </c>
      <c r="C7565" t="s">
        <v>28837</v>
      </c>
      <c r="D7565" t="s">
        <v>2313</v>
      </c>
      <c r="E7565" t="s">
        <v>2313</v>
      </c>
      <c r="F7565" t="s">
        <v>28838</v>
      </c>
      <c r="G7565" t="s">
        <v>28839</v>
      </c>
      <c r="H7565" t="s">
        <v>28840</v>
      </c>
    </row>
    <row r="7566" spans="1:8">
      <c r="A7566" t="s">
        <v>28841</v>
      </c>
      <c r="B7566" t="s">
        <v>10</v>
      </c>
      <c r="C7566" t="s">
        <v>28842</v>
      </c>
      <c r="D7566" t="s">
        <v>2313</v>
      </c>
      <c r="E7566" t="s">
        <v>2313</v>
      </c>
      <c r="F7566" t="s">
        <v>1740</v>
      </c>
      <c r="G7566" t="s">
        <v>28843</v>
      </c>
      <c r="H7566" t="s">
        <v>1742</v>
      </c>
    </row>
    <row r="7567" spans="1:8">
      <c r="A7567" t="s">
        <v>28844</v>
      </c>
      <c r="B7567" t="s">
        <v>10</v>
      </c>
      <c r="C7567" t="s">
        <v>28845</v>
      </c>
      <c r="D7567" t="s">
        <v>2313</v>
      </c>
      <c r="E7567" t="s">
        <v>2313</v>
      </c>
      <c r="F7567" t="s">
        <v>28846</v>
      </c>
      <c r="G7567" t="s">
        <v>28847</v>
      </c>
      <c r="H7567" t="s">
        <v>28848</v>
      </c>
    </row>
    <row r="7568" spans="1:8">
      <c r="A7568" t="s">
        <v>28849</v>
      </c>
      <c r="B7568" t="s">
        <v>1115</v>
      </c>
      <c r="C7568" t="s">
        <v>28850</v>
      </c>
      <c r="D7568" t="s">
        <v>2313</v>
      </c>
      <c r="E7568" t="s">
        <v>2313</v>
      </c>
      <c r="F7568" t="s">
        <v>28851</v>
      </c>
      <c r="G7568" t="s">
        <v>28852</v>
      </c>
      <c r="H7568" t="s">
        <v>37</v>
      </c>
    </row>
    <row r="7569" spans="1:8">
      <c r="A7569" t="s">
        <v>28853</v>
      </c>
      <c r="B7569" t="s">
        <v>10</v>
      </c>
      <c r="C7569" t="s">
        <v>28854</v>
      </c>
      <c r="D7569" t="s">
        <v>2313</v>
      </c>
      <c r="E7569" t="s">
        <v>2313</v>
      </c>
      <c r="F7569" t="s">
        <v>28807</v>
      </c>
      <c r="G7569" t="s">
        <v>28855</v>
      </c>
      <c r="H7569" t="s">
        <v>37</v>
      </c>
    </row>
    <row r="7570" spans="1:8">
      <c r="A7570" t="s">
        <v>28856</v>
      </c>
      <c r="B7570" t="s">
        <v>10</v>
      </c>
      <c r="C7570" t="s">
        <v>28857</v>
      </c>
      <c r="D7570" t="s">
        <v>2313</v>
      </c>
      <c r="E7570" t="s">
        <v>2313</v>
      </c>
      <c r="F7570" t="s">
        <v>28858</v>
      </c>
      <c r="G7570" t="s">
        <v>28859</v>
      </c>
      <c r="H7570" t="s">
        <v>28860</v>
      </c>
    </row>
    <row r="7571" spans="1:8">
      <c r="A7571" t="s">
        <v>28861</v>
      </c>
      <c r="B7571" t="s">
        <v>544</v>
      </c>
      <c r="C7571" t="s">
        <v>28862</v>
      </c>
      <c r="D7571" t="s">
        <v>2313</v>
      </c>
      <c r="E7571" t="s">
        <v>2313</v>
      </c>
      <c r="F7571" t="s">
        <v>28863</v>
      </c>
      <c r="G7571" t="s">
        <v>28864</v>
      </c>
      <c r="H7571" t="s">
        <v>28865</v>
      </c>
    </row>
    <row r="7572" spans="1:8">
      <c r="A7572" t="s">
        <v>28866</v>
      </c>
      <c r="B7572" t="s">
        <v>10</v>
      </c>
      <c r="C7572" t="s">
        <v>28867</v>
      </c>
      <c r="D7572" t="s">
        <v>2313</v>
      </c>
      <c r="E7572" t="s">
        <v>2313</v>
      </c>
      <c r="F7572" t="s">
        <v>28868</v>
      </c>
      <c r="G7572" t="s">
        <v>28869</v>
      </c>
      <c r="H7572" t="s">
        <v>28870</v>
      </c>
    </row>
    <row r="7573" spans="1:8">
      <c r="A7573" t="s">
        <v>28871</v>
      </c>
      <c r="B7573" t="s">
        <v>10</v>
      </c>
      <c r="C7573" t="s">
        <v>28872</v>
      </c>
      <c r="D7573" t="s">
        <v>2313</v>
      </c>
      <c r="E7573" t="s">
        <v>2313</v>
      </c>
      <c r="F7573" t="s">
        <v>28873</v>
      </c>
      <c r="G7573" t="s">
        <v>28874</v>
      </c>
      <c r="H7573" t="s">
        <v>28875</v>
      </c>
    </row>
    <row r="7574" spans="1:8">
      <c r="A7574" t="s">
        <v>18630</v>
      </c>
      <c r="B7574" t="s">
        <v>34</v>
      </c>
      <c r="C7574" t="s">
        <v>28876</v>
      </c>
      <c r="D7574" t="s">
        <v>2313</v>
      </c>
      <c r="E7574" t="s">
        <v>2313</v>
      </c>
      <c r="F7574" t="s">
        <v>18530</v>
      </c>
      <c r="G7574" t="s">
        <v>28877</v>
      </c>
      <c r="H7574" t="s">
        <v>37</v>
      </c>
    </row>
    <row r="7575" spans="1:8">
      <c r="A7575" t="s">
        <v>28878</v>
      </c>
      <c r="B7575" t="s">
        <v>17</v>
      </c>
      <c r="C7575" t="s">
        <v>28879</v>
      </c>
      <c r="D7575" t="s">
        <v>2313</v>
      </c>
      <c r="E7575" t="s">
        <v>2313</v>
      </c>
      <c r="F7575" t="s">
        <v>28880</v>
      </c>
      <c r="G7575" t="s">
        <v>28881</v>
      </c>
      <c r="H7575" t="s">
        <v>37</v>
      </c>
    </row>
    <row r="7576" spans="1:8">
      <c r="A7576" t="s">
        <v>28882</v>
      </c>
      <c r="B7576" t="s">
        <v>88</v>
      </c>
      <c r="C7576" t="s">
        <v>28883</v>
      </c>
      <c r="D7576" t="s">
        <v>2313</v>
      </c>
      <c r="E7576" t="s">
        <v>2313</v>
      </c>
      <c r="F7576" t="s">
        <v>247</v>
      </c>
      <c r="G7576" t="s">
        <v>8</v>
      </c>
      <c r="H7576" t="s">
        <v>37</v>
      </c>
    </row>
    <row r="7577" spans="1:8">
      <c r="A7577" t="s">
        <v>28884</v>
      </c>
      <c r="B7577" t="s">
        <v>10</v>
      </c>
      <c r="C7577" t="s">
        <v>28885</v>
      </c>
      <c r="D7577" t="s">
        <v>2313</v>
      </c>
      <c r="E7577" t="s">
        <v>2313</v>
      </c>
      <c r="F7577" t="s">
        <v>28886</v>
      </c>
      <c r="G7577" t="s">
        <v>28887</v>
      </c>
      <c r="H7577" t="s">
        <v>28888</v>
      </c>
    </row>
    <row r="7578" spans="1:8">
      <c r="A7578" t="s">
        <v>28889</v>
      </c>
      <c r="B7578" t="s">
        <v>10</v>
      </c>
      <c r="C7578" t="s">
        <v>28890</v>
      </c>
      <c r="D7578" t="s">
        <v>2313</v>
      </c>
      <c r="E7578" t="s">
        <v>2313</v>
      </c>
      <c r="F7578" t="s">
        <v>28891</v>
      </c>
      <c r="G7578" t="s">
        <v>28892</v>
      </c>
      <c r="H7578" t="s">
        <v>28893</v>
      </c>
    </row>
    <row r="7579" spans="1:8">
      <c r="A7579" t="s">
        <v>28894</v>
      </c>
      <c r="B7579" t="s">
        <v>10</v>
      </c>
      <c r="C7579" t="s">
        <v>28895</v>
      </c>
      <c r="D7579" t="s">
        <v>2313</v>
      </c>
      <c r="E7579" t="s">
        <v>2313</v>
      </c>
      <c r="F7579" t="s">
        <v>28896</v>
      </c>
      <c r="G7579" t="s">
        <v>28897</v>
      </c>
      <c r="H7579" t="s">
        <v>28898</v>
      </c>
    </row>
    <row r="7580" spans="1:8">
      <c r="A7580" t="s">
        <v>28899</v>
      </c>
      <c r="B7580" t="s">
        <v>17</v>
      </c>
      <c r="C7580" t="s">
        <v>28900</v>
      </c>
      <c r="D7580" t="s">
        <v>2313</v>
      </c>
      <c r="E7580" t="s">
        <v>2313</v>
      </c>
      <c r="F7580" t="s">
        <v>28901</v>
      </c>
      <c r="G7580" t="s">
        <v>28902</v>
      </c>
      <c r="H7580" t="s">
        <v>28903</v>
      </c>
    </row>
    <row r="7581" spans="1:8">
      <c r="A7581" t="s">
        <v>28904</v>
      </c>
      <c r="B7581" t="s">
        <v>34</v>
      </c>
      <c r="C7581" t="s">
        <v>28905</v>
      </c>
      <c r="D7581" t="s">
        <v>2313</v>
      </c>
      <c r="E7581" t="s">
        <v>2313</v>
      </c>
      <c r="F7581" t="s">
        <v>18530</v>
      </c>
      <c r="G7581" t="s">
        <v>28906</v>
      </c>
      <c r="H7581" t="s">
        <v>37</v>
      </c>
    </row>
    <row r="7582" spans="1:8">
      <c r="A7582" t="s">
        <v>28907</v>
      </c>
      <c r="B7582" t="s">
        <v>10</v>
      </c>
      <c r="C7582" t="s">
        <v>28908</v>
      </c>
      <c r="D7582" t="s">
        <v>2313</v>
      </c>
      <c r="E7582" t="s">
        <v>2313</v>
      </c>
      <c r="F7582" t="s">
        <v>28909</v>
      </c>
      <c r="G7582" t="s">
        <v>28910</v>
      </c>
      <c r="H7582" t="s">
        <v>28911</v>
      </c>
    </row>
    <row r="7583" spans="1:8">
      <c r="A7583" t="s">
        <v>28912</v>
      </c>
      <c r="B7583" t="s">
        <v>10</v>
      </c>
      <c r="C7583" t="s">
        <v>28913</v>
      </c>
      <c r="D7583" t="s">
        <v>2313</v>
      </c>
      <c r="E7583" t="s">
        <v>2313</v>
      </c>
      <c r="F7583" t="s">
        <v>7758</v>
      </c>
      <c r="G7583" t="s">
        <v>28914</v>
      </c>
      <c r="H7583" t="s">
        <v>37</v>
      </c>
    </row>
    <row r="7584" spans="1:8">
      <c r="A7584" t="s">
        <v>28915</v>
      </c>
      <c r="B7584" t="s">
        <v>34</v>
      </c>
      <c r="C7584" t="s">
        <v>28916</v>
      </c>
      <c r="D7584" t="s">
        <v>2313</v>
      </c>
      <c r="E7584" t="s">
        <v>2313</v>
      </c>
      <c r="F7584" t="s">
        <v>3585</v>
      </c>
      <c r="G7584" t="s">
        <v>8</v>
      </c>
      <c r="H7584" t="s">
        <v>37</v>
      </c>
    </row>
    <row r="7585" spans="1:8">
      <c r="A7585" t="s">
        <v>28917</v>
      </c>
      <c r="B7585" t="s">
        <v>34</v>
      </c>
      <c r="C7585" t="s">
        <v>28918</v>
      </c>
      <c r="D7585" t="s">
        <v>2313</v>
      </c>
      <c r="E7585" t="s">
        <v>2313</v>
      </c>
      <c r="F7585" t="s">
        <v>28919</v>
      </c>
      <c r="G7585" t="s">
        <v>28920</v>
      </c>
      <c r="H7585" t="s">
        <v>28921</v>
      </c>
    </row>
    <row r="7586" spans="1:8">
      <c r="A7586" t="s">
        <v>28922</v>
      </c>
      <c r="B7586" t="s">
        <v>17</v>
      </c>
      <c r="C7586" t="s">
        <v>28923</v>
      </c>
      <c r="D7586" t="s">
        <v>2313</v>
      </c>
      <c r="E7586" t="s">
        <v>2313</v>
      </c>
      <c r="F7586" t="s">
        <v>28924</v>
      </c>
      <c r="G7586" t="s">
        <v>28925</v>
      </c>
      <c r="H7586" t="s">
        <v>28926</v>
      </c>
    </row>
    <row r="7587" spans="1:8">
      <c r="A7587" t="s">
        <v>28927</v>
      </c>
      <c r="B7587" t="s">
        <v>17</v>
      </c>
      <c r="C7587" t="s">
        <v>28928</v>
      </c>
      <c r="D7587" t="s">
        <v>2313</v>
      </c>
      <c r="E7587" t="s">
        <v>2313</v>
      </c>
      <c r="F7587" t="s">
        <v>28929</v>
      </c>
      <c r="G7587" t="s">
        <v>28930</v>
      </c>
      <c r="H7587" t="s">
        <v>28931</v>
      </c>
    </row>
    <row r="7588" spans="1:8">
      <c r="A7588" t="s">
        <v>28932</v>
      </c>
      <c r="B7588" t="s">
        <v>17</v>
      </c>
      <c r="C7588" t="s">
        <v>28933</v>
      </c>
      <c r="D7588" t="s">
        <v>2313</v>
      </c>
      <c r="E7588" t="s">
        <v>2313</v>
      </c>
      <c r="F7588" t="s">
        <v>28934</v>
      </c>
      <c r="G7588" t="s">
        <v>28935</v>
      </c>
      <c r="H7588" t="s">
        <v>28936</v>
      </c>
    </row>
    <row r="7589" spans="1:8">
      <c r="A7589" t="s">
        <v>28907</v>
      </c>
      <c r="B7589" t="s">
        <v>10</v>
      </c>
      <c r="C7589" t="s">
        <v>28937</v>
      </c>
      <c r="D7589" t="s">
        <v>2313</v>
      </c>
      <c r="E7589" t="s">
        <v>2313</v>
      </c>
      <c r="F7589" t="s">
        <v>28909</v>
      </c>
      <c r="G7589" t="s">
        <v>28938</v>
      </c>
      <c r="H7589" t="s">
        <v>28911</v>
      </c>
    </row>
    <row r="7590" spans="1:8">
      <c r="A7590" t="s">
        <v>28939</v>
      </c>
      <c r="B7590" t="s">
        <v>34</v>
      </c>
      <c r="C7590" t="s">
        <v>28940</v>
      </c>
      <c r="D7590" t="s">
        <v>2313</v>
      </c>
      <c r="E7590" t="s">
        <v>2313</v>
      </c>
      <c r="F7590" t="s">
        <v>18530</v>
      </c>
      <c r="G7590" t="s">
        <v>28941</v>
      </c>
      <c r="H7590" t="s">
        <v>37</v>
      </c>
    </row>
    <row r="7591" spans="1:8">
      <c r="A7591" t="s">
        <v>28942</v>
      </c>
      <c r="B7591" t="s">
        <v>10</v>
      </c>
      <c r="C7591" t="s">
        <v>28943</v>
      </c>
      <c r="D7591" t="s">
        <v>2313</v>
      </c>
      <c r="E7591" t="s">
        <v>2313</v>
      </c>
      <c r="F7591" t="s">
        <v>28944</v>
      </c>
      <c r="G7591" t="s">
        <v>28945</v>
      </c>
      <c r="H7591" t="s">
        <v>28946</v>
      </c>
    </row>
    <row r="7592" spans="1:8">
      <c r="A7592" t="s">
        <v>28947</v>
      </c>
      <c r="B7592" t="s">
        <v>34</v>
      </c>
      <c r="C7592" t="s">
        <v>28948</v>
      </c>
      <c r="D7592" t="s">
        <v>2313</v>
      </c>
      <c r="E7592" t="s">
        <v>2313</v>
      </c>
      <c r="F7592" t="s">
        <v>28949</v>
      </c>
      <c r="G7592" t="s">
        <v>28950</v>
      </c>
      <c r="H7592" t="s">
        <v>37</v>
      </c>
    </row>
    <row r="7593" spans="1:8">
      <c r="A7593" t="s">
        <v>28951</v>
      </c>
      <c r="B7593" t="s">
        <v>48</v>
      </c>
      <c r="C7593" t="s">
        <v>28952</v>
      </c>
      <c r="D7593" t="s">
        <v>2313</v>
      </c>
      <c r="E7593" t="s">
        <v>2313</v>
      </c>
      <c r="F7593" t="s">
        <v>28953</v>
      </c>
      <c r="G7593" t="s">
        <v>28954</v>
      </c>
      <c r="H7593" t="s">
        <v>28955</v>
      </c>
    </row>
    <row r="7594" spans="1:8">
      <c r="A7594" t="s">
        <v>28956</v>
      </c>
      <c r="B7594" t="s">
        <v>34</v>
      </c>
      <c r="C7594" t="s">
        <v>28957</v>
      </c>
      <c r="D7594" t="s">
        <v>2313</v>
      </c>
      <c r="E7594" t="s">
        <v>2313</v>
      </c>
      <c r="F7594" t="s">
        <v>28958</v>
      </c>
      <c r="G7594" t="s">
        <v>28959</v>
      </c>
      <c r="H7594" t="s">
        <v>28960</v>
      </c>
    </row>
    <row r="7595" spans="1:8">
      <c r="A7595" t="s">
        <v>28961</v>
      </c>
      <c r="B7595" t="s">
        <v>10</v>
      </c>
      <c r="C7595" t="s">
        <v>28962</v>
      </c>
      <c r="D7595" t="s">
        <v>2313</v>
      </c>
      <c r="E7595" t="s">
        <v>2313</v>
      </c>
      <c r="F7595" t="s">
        <v>28963</v>
      </c>
      <c r="G7595" t="s">
        <v>28964</v>
      </c>
      <c r="H7595" t="s">
        <v>28965</v>
      </c>
    </row>
    <row r="7596" spans="1:8">
      <c r="A7596" t="s">
        <v>28966</v>
      </c>
      <c r="B7596" t="s">
        <v>10</v>
      </c>
      <c r="C7596" t="s">
        <v>28967</v>
      </c>
      <c r="D7596" t="s">
        <v>2313</v>
      </c>
      <c r="E7596" t="s">
        <v>2313</v>
      </c>
      <c r="F7596" t="s">
        <v>28909</v>
      </c>
      <c r="G7596" t="s">
        <v>28968</v>
      </c>
      <c r="H7596" t="s">
        <v>28911</v>
      </c>
    </row>
    <row r="7597" spans="1:8">
      <c r="A7597" t="s">
        <v>28969</v>
      </c>
      <c r="B7597" t="s">
        <v>10</v>
      </c>
      <c r="C7597" t="s">
        <v>28970</v>
      </c>
      <c r="D7597" t="s">
        <v>2313</v>
      </c>
      <c r="E7597" t="s">
        <v>2313</v>
      </c>
      <c r="F7597" t="s">
        <v>7758</v>
      </c>
      <c r="G7597" t="s">
        <v>28971</v>
      </c>
      <c r="H7597" t="s">
        <v>37</v>
      </c>
    </row>
    <row r="7598" spans="1:8">
      <c r="A7598" t="s">
        <v>28972</v>
      </c>
      <c r="B7598" t="s">
        <v>17</v>
      </c>
      <c r="C7598" t="s">
        <v>28973</v>
      </c>
      <c r="D7598" t="s">
        <v>2313</v>
      </c>
      <c r="E7598" t="s">
        <v>2313</v>
      </c>
      <c r="F7598" t="s">
        <v>28974</v>
      </c>
      <c r="G7598" t="s">
        <v>28975</v>
      </c>
      <c r="H7598" t="s">
        <v>28976</v>
      </c>
    </row>
    <row r="7599" spans="1:8">
      <c r="A7599" t="s">
        <v>28977</v>
      </c>
      <c r="B7599" t="s">
        <v>17</v>
      </c>
      <c r="C7599" t="s">
        <v>28978</v>
      </c>
      <c r="D7599" t="s">
        <v>10345</v>
      </c>
      <c r="E7599" t="s">
        <v>2313</v>
      </c>
      <c r="F7599" t="s">
        <v>28979</v>
      </c>
      <c r="G7599" t="s">
        <v>28980</v>
      </c>
      <c r="H7599" t="s">
        <v>37</v>
      </c>
    </row>
    <row r="7600" spans="1:8">
      <c r="A7600" t="s">
        <v>28981</v>
      </c>
      <c r="B7600" t="s">
        <v>10</v>
      </c>
      <c r="C7600" t="s">
        <v>28982</v>
      </c>
      <c r="D7600" t="s">
        <v>2313</v>
      </c>
      <c r="E7600" t="s">
        <v>2313</v>
      </c>
      <c r="F7600" t="s">
        <v>18530</v>
      </c>
      <c r="G7600" t="s">
        <v>28983</v>
      </c>
      <c r="H7600" t="s">
        <v>37</v>
      </c>
    </row>
    <row r="7601" spans="1:8">
      <c r="A7601" t="s">
        <v>28984</v>
      </c>
      <c r="B7601" t="s">
        <v>738</v>
      </c>
      <c r="C7601" t="s">
        <v>28985</v>
      </c>
      <c r="D7601" t="s">
        <v>2313</v>
      </c>
      <c r="E7601" t="s">
        <v>2313</v>
      </c>
      <c r="F7601" t="s">
        <v>28986</v>
      </c>
      <c r="G7601" t="s">
        <v>28987</v>
      </c>
      <c r="H7601" t="s">
        <v>28988</v>
      </c>
    </row>
    <row r="7602" spans="1:8">
      <c r="A7602" t="s">
        <v>28989</v>
      </c>
      <c r="B7602" t="s">
        <v>17</v>
      </c>
      <c r="C7602" t="s">
        <v>28990</v>
      </c>
      <c r="D7602" t="s">
        <v>2313</v>
      </c>
      <c r="E7602" t="s">
        <v>2313</v>
      </c>
      <c r="F7602" t="s">
        <v>28991</v>
      </c>
      <c r="G7602" t="s">
        <v>28992</v>
      </c>
      <c r="H7602" t="s">
        <v>28993</v>
      </c>
    </row>
    <row r="7603" spans="1:8">
      <c r="A7603" t="s">
        <v>28994</v>
      </c>
      <c r="B7603" t="s">
        <v>48</v>
      </c>
      <c r="C7603" t="s">
        <v>28952</v>
      </c>
      <c r="D7603" t="s">
        <v>2313</v>
      </c>
      <c r="E7603" t="s">
        <v>2313</v>
      </c>
      <c r="F7603" t="s">
        <v>28953</v>
      </c>
      <c r="G7603" t="s">
        <v>28954</v>
      </c>
      <c r="H7603" t="s">
        <v>28955</v>
      </c>
    </row>
    <row r="7604" spans="1:8">
      <c r="A7604" t="s">
        <v>28995</v>
      </c>
      <c r="B7604" t="s">
        <v>34</v>
      </c>
      <c r="C7604" t="s">
        <v>28996</v>
      </c>
      <c r="D7604" t="s">
        <v>2313</v>
      </c>
      <c r="E7604" t="s">
        <v>2313</v>
      </c>
      <c r="F7604" t="s">
        <v>28997</v>
      </c>
      <c r="G7604" t="s">
        <v>28998</v>
      </c>
      <c r="H7604" t="s">
        <v>37</v>
      </c>
    </row>
    <row r="7605" spans="1:8">
      <c r="A7605" t="s">
        <v>28999</v>
      </c>
      <c r="B7605" t="s">
        <v>34</v>
      </c>
      <c r="C7605" t="s">
        <v>29000</v>
      </c>
      <c r="D7605" t="s">
        <v>2313</v>
      </c>
      <c r="E7605" t="s">
        <v>2313</v>
      </c>
      <c r="F7605" t="s">
        <v>29001</v>
      </c>
      <c r="G7605" t="s">
        <v>29002</v>
      </c>
      <c r="H7605" t="s">
        <v>37</v>
      </c>
    </row>
    <row r="7606" spans="1:8">
      <c r="A7606" t="s">
        <v>29003</v>
      </c>
      <c r="B7606" t="s">
        <v>34</v>
      </c>
      <c r="C7606" t="s">
        <v>29004</v>
      </c>
      <c r="D7606" t="s">
        <v>2313</v>
      </c>
      <c r="E7606" t="s">
        <v>2313</v>
      </c>
      <c r="F7606" t="s">
        <v>29005</v>
      </c>
      <c r="G7606" t="s">
        <v>29006</v>
      </c>
      <c r="H7606" t="s">
        <v>37</v>
      </c>
    </row>
    <row r="7607" spans="1:8">
      <c r="A7607" t="s">
        <v>29007</v>
      </c>
      <c r="B7607" t="s">
        <v>48</v>
      </c>
      <c r="C7607" t="s">
        <v>29008</v>
      </c>
      <c r="D7607" t="s">
        <v>2313</v>
      </c>
      <c r="E7607" t="s">
        <v>2313</v>
      </c>
      <c r="F7607" t="s">
        <v>29009</v>
      </c>
      <c r="G7607" t="s">
        <v>29010</v>
      </c>
      <c r="H7607" t="s">
        <v>37</v>
      </c>
    </row>
    <row r="7608" spans="1:8">
      <c r="A7608" t="s">
        <v>29011</v>
      </c>
      <c r="B7608" t="s">
        <v>17</v>
      </c>
      <c r="C7608" t="s">
        <v>29012</v>
      </c>
      <c r="D7608" t="s">
        <v>2313</v>
      </c>
      <c r="E7608" t="s">
        <v>2313</v>
      </c>
      <c r="F7608" t="s">
        <v>29013</v>
      </c>
      <c r="G7608" t="s">
        <v>29014</v>
      </c>
      <c r="H7608" t="s">
        <v>29015</v>
      </c>
    </row>
    <row r="7609" spans="1:8">
      <c r="A7609" t="s">
        <v>29016</v>
      </c>
      <c r="B7609" t="s">
        <v>17</v>
      </c>
      <c r="C7609" t="s">
        <v>29017</v>
      </c>
      <c r="D7609" t="s">
        <v>2313</v>
      </c>
      <c r="E7609" t="s">
        <v>2313</v>
      </c>
      <c r="F7609" t="s">
        <v>29018</v>
      </c>
      <c r="G7609" t="s">
        <v>29019</v>
      </c>
      <c r="H7609" t="s">
        <v>29020</v>
      </c>
    </row>
    <row r="7610" spans="1:8">
      <c r="A7610" t="s">
        <v>28907</v>
      </c>
      <c r="B7610" t="s">
        <v>10</v>
      </c>
      <c r="C7610" t="s">
        <v>29021</v>
      </c>
      <c r="D7610" t="s">
        <v>2313</v>
      </c>
      <c r="E7610" t="s">
        <v>2313</v>
      </c>
      <c r="F7610" t="s">
        <v>28909</v>
      </c>
      <c r="G7610" t="s">
        <v>29022</v>
      </c>
      <c r="H7610" t="s">
        <v>28911</v>
      </c>
    </row>
    <row r="7611" spans="1:8">
      <c r="A7611" t="s">
        <v>29023</v>
      </c>
      <c r="B7611" t="s">
        <v>1291</v>
      </c>
      <c r="C7611" t="s">
        <v>29024</v>
      </c>
      <c r="D7611" t="s">
        <v>2313</v>
      </c>
      <c r="E7611" t="s">
        <v>2313</v>
      </c>
      <c r="F7611" t="s">
        <v>29025</v>
      </c>
      <c r="G7611" t="s">
        <v>29026</v>
      </c>
      <c r="H7611" t="s">
        <v>37</v>
      </c>
    </row>
    <row r="7612" spans="1:8">
      <c r="A7612" t="s">
        <v>29027</v>
      </c>
      <c r="B7612" t="s">
        <v>48</v>
      </c>
      <c r="C7612" t="s">
        <v>29028</v>
      </c>
      <c r="D7612" t="s">
        <v>2313</v>
      </c>
      <c r="E7612" t="s">
        <v>2313</v>
      </c>
      <c r="F7612" t="s">
        <v>28929</v>
      </c>
      <c r="G7612" t="s">
        <v>29029</v>
      </c>
      <c r="H7612" t="s">
        <v>28931</v>
      </c>
    </row>
    <row r="7613" spans="1:8">
      <c r="A7613" t="s">
        <v>28956</v>
      </c>
      <c r="B7613" t="s">
        <v>34</v>
      </c>
      <c r="C7613" t="s">
        <v>29030</v>
      </c>
      <c r="D7613" t="s">
        <v>2313</v>
      </c>
      <c r="E7613" t="s">
        <v>2313</v>
      </c>
      <c r="F7613" t="s">
        <v>28958</v>
      </c>
      <c r="G7613" t="s">
        <v>29031</v>
      </c>
      <c r="H7613" t="s">
        <v>28960</v>
      </c>
    </row>
    <row r="7614" spans="1:8">
      <c r="A7614" t="s">
        <v>29032</v>
      </c>
      <c r="B7614" t="s">
        <v>34</v>
      </c>
      <c r="C7614" t="s">
        <v>29033</v>
      </c>
      <c r="D7614" t="s">
        <v>2313</v>
      </c>
      <c r="E7614" t="s">
        <v>2313</v>
      </c>
      <c r="F7614" t="s">
        <v>29034</v>
      </c>
      <c r="G7614" t="s">
        <v>29035</v>
      </c>
      <c r="H7614" t="s">
        <v>29036</v>
      </c>
    </row>
    <row r="7615" spans="1:8">
      <c r="A7615" t="s">
        <v>29037</v>
      </c>
      <c r="B7615" t="s">
        <v>34</v>
      </c>
      <c r="C7615" t="s">
        <v>29038</v>
      </c>
      <c r="D7615" t="s">
        <v>2313</v>
      </c>
      <c r="E7615" t="s">
        <v>2313</v>
      </c>
      <c r="F7615" t="s">
        <v>29039</v>
      </c>
      <c r="G7615" t="s">
        <v>29040</v>
      </c>
      <c r="H7615" t="s">
        <v>29041</v>
      </c>
    </row>
    <row r="7616" spans="1:8">
      <c r="A7616" t="s">
        <v>29042</v>
      </c>
      <c r="B7616" t="s">
        <v>10</v>
      </c>
      <c r="C7616" t="s">
        <v>29043</v>
      </c>
      <c r="D7616" t="s">
        <v>2313</v>
      </c>
      <c r="E7616" t="s">
        <v>2313</v>
      </c>
      <c r="F7616" t="s">
        <v>29044</v>
      </c>
      <c r="G7616" t="s">
        <v>29045</v>
      </c>
      <c r="H7616" t="s">
        <v>29046</v>
      </c>
    </row>
    <row r="7617" spans="1:8">
      <c r="A7617" t="s">
        <v>29047</v>
      </c>
      <c r="B7617" t="s">
        <v>10</v>
      </c>
      <c r="C7617" t="s">
        <v>29048</v>
      </c>
      <c r="D7617" t="s">
        <v>2313</v>
      </c>
      <c r="E7617" t="s">
        <v>2313</v>
      </c>
      <c r="F7617" t="s">
        <v>8</v>
      </c>
      <c r="G7617" t="s">
        <v>29049</v>
      </c>
      <c r="H7617" t="s">
        <v>37</v>
      </c>
    </row>
    <row r="7618" spans="1:8">
      <c r="A7618" t="s">
        <v>29050</v>
      </c>
      <c r="B7618" t="s">
        <v>34</v>
      </c>
      <c r="C7618" t="s">
        <v>29051</v>
      </c>
      <c r="D7618" t="s">
        <v>2313</v>
      </c>
      <c r="E7618" t="s">
        <v>2313</v>
      </c>
      <c r="F7618" t="s">
        <v>29052</v>
      </c>
      <c r="G7618" t="s">
        <v>29053</v>
      </c>
      <c r="H7618" t="s">
        <v>29054</v>
      </c>
    </row>
    <row r="7619" spans="1:8">
      <c r="A7619" t="s">
        <v>28956</v>
      </c>
      <c r="B7619" t="s">
        <v>34</v>
      </c>
      <c r="C7619" t="s">
        <v>29055</v>
      </c>
      <c r="D7619" t="s">
        <v>2313</v>
      </c>
      <c r="E7619" t="s">
        <v>2313</v>
      </c>
      <c r="F7619" t="s">
        <v>28958</v>
      </c>
      <c r="G7619" t="s">
        <v>28959</v>
      </c>
      <c r="H7619" t="s">
        <v>28960</v>
      </c>
    </row>
    <row r="7620" spans="1:8">
      <c r="A7620" t="s">
        <v>29056</v>
      </c>
      <c r="B7620" t="s">
        <v>10</v>
      </c>
      <c r="C7620" t="s">
        <v>29057</v>
      </c>
      <c r="D7620" t="s">
        <v>2313</v>
      </c>
      <c r="E7620" t="s">
        <v>2313</v>
      </c>
      <c r="F7620" t="s">
        <v>28846</v>
      </c>
      <c r="G7620" t="s">
        <v>29058</v>
      </c>
      <c r="H7620" t="s">
        <v>28848</v>
      </c>
    </row>
    <row r="7621" spans="1:8">
      <c r="A7621" t="s">
        <v>29059</v>
      </c>
      <c r="B7621" t="s">
        <v>10</v>
      </c>
      <c r="C7621" t="s">
        <v>29060</v>
      </c>
      <c r="D7621" t="s">
        <v>2313</v>
      </c>
      <c r="E7621" t="s">
        <v>2313</v>
      </c>
      <c r="F7621" t="s">
        <v>7758</v>
      </c>
      <c r="G7621" t="s">
        <v>29061</v>
      </c>
      <c r="H7621" t="s">
        <v>37</v>
      </c>
    </row>
    <row r="7622" spans="1:8">
      <c r="A7622" t="s">
        <v>29062</v>
      </c>
      <c r="B7622" t="s">
        <v>17</v>
      </c>
      <c r="C7622" t="s">
        <v>29063</v>
      </c>
      <c r="D7622" t="s">
        <v>2313</v>
      </c>
      <c r="E7622" t="s">
        <v>2313</v>
      </c>
      <c r="F7622" t="s">
        <v>29064</v>
      </c>
      <c r="G7622" t="s">
        <v>29065</v>
      </c>
      <c r="H7622" t="s">
        <v>29066</v>
      </c>
    </row>
    <row r="7623" spans="1:8">
      <c r="A7623" t="s">
        <v>29067</v>
      </c>
      <c r="B7623" t="s">
        <v>10</v>
      </c>
      <c r="C7623" t="s">
        <v>29068</v>
      </c>
      <c r="D7623" t="s">
        <v>10345</v>
      </c>
      <c r="E7623" t="s">
        <v>2313</v>
      </c>
      <c r="F7623" t="s">
        <v>29069</v>
      </c>
      <c r="G7623" t="s">
        <v>29070</v>
      </c>
      <c r="H7623" t="s">
        <v>29071</v>
      </c>
    </row>
    <row r="7624" spans="1:8">
      <c r="A7624" t="s">
        <v>29072</v>
      </c>
      <c r="B7624" t="s">
        <v>10</v>
      </c>
      <c r="C7624" t="s">
        <v>29073</v>
      </c>
      <c r="D7624" t="s">
        <v>2313</v>
      </c>
      <c r="E7624" t="s">
        <v>2313</v>
      </c>
      <c r="F7624" t="s">
        <v>29074</v>
      </c>
      <c r="G7624" t="s">
        <v>29075</v>
      </c>
      <c r="H7624" t="s">
        <v>29076</v>
      </c>
    </row>
    <row r="7625" spans="1:8">
      <c r="A7625" t="s">
        <v>29016</v>
      </c>
      <c r="B7625" t="s">
        <v>17</v>
      </c>
      <c r="C7625" t="s">
        <v>29077</v>
      </c>
      <c r="D7625" t="s">
        <v>2313</v>
      </c>
      <c r="E7625" t="s">
        <v>2313</v>
      </c>
      <c r="F7625" t="s">
        <v>29018</v>
      </c>
      <c r="G7625" t="s">
        <v>29078</v>
      </c>
      <c r="H7625" t="s">
        <v>29020</v>
      </c>
    </row>
    <row r="7626" spans="1:8">
      <c r="A7626" t="s">
        <v>29079</v>
      </c>
      <c r="B7626" t="s">
        <v>17</v>
      </c>
      <c r="C7626" t="s">
        <v>29080</v>
      </c>
      <c r="D7626" t="s">
        <v>2313</v>
      </c>
      <c r="E7626" t="s">
        <v>2313</v>
      </c>
      <c r="F7626" t="s">
        <v>29081</v>
      </c>
      <c r="G7626" t="s">
        <v>29082</v>
      </c>
      <c r="H7626" t="s">
        <v>29083</v>
      </c>
    </row>
    <row r="7627" spans="1:8">
      <c r="A7627" t="s">
        <v>29084</v>
      </c>
      <c r="B7627" t="s">
        <v>10</v>
      </c>
      <c r="C7627" t="s">
        <v>29085</v>
      </c>
      <c r="D7627" t="s">
        <v>2313</v>
      </c>
      <c r="E7627" t="s">
        <v>2313</v>
      </c>
      <c r="F7627" t="s">
        <v>29086</v>
      </c>
      <c r="G7627" t="s">
        <v>29087</v>
      </c>
      <c r="H7627" t="s">
        <v>29088</v>
      </c>
    </row>
    <row r="7628" spans="1:8">
      <c r="A7628" t="s">
        <v>29089</v>
      </c>
      <c r="B7628" t="s">
        <v>10</v>
      </c>
      <c r="C7628" t="s">
        <v>29090</v>
      </c>
      <c r="D7628" t="s">
        <v>2313</v>
      </c>
      <c r="E7628" t="s">
        <v>2313</v>
      </c>
      <c r="F7628" t="s">
        <v>29091</v>
      </c>
      <c r="G7628" t="s">
        <v>29092</v>
      </c>
      <c r="H7628" t="s">
        <v>37</v>
      </c>
    </row>
    <row r="7629" spans="1:8">
      <c r="A7629" t="s">
        <v>29093</v>
      </c>
      <c r="B7629" t="s">
        <v>34</v>
      </c>
      <c r="C7629" t="s">
        <v>29094</v>
      </c>
      <c r="D7629" t="s">
        <v>2313</v>
      </c>
      <c r="E7629" t="s">
        <v>2313</v>
      </c>
      <c r="F7629" t="s">
        <v>8</v>
      </c>
      <c r="G7629" t="s">
        <v>29095</v>
      </c>
      <c r="H7629" t="s">
        <v>37</v>
      </c>
    </row>
    <row r="7630" spans="1:8">
      <c r="A7630" t="s">
        <v>29096</v>
      </c>
      <c r="B7630" t="s">
        <v>1115</v>
      </c>
      <c r="C7630" t="s">
        <v>29097</v>
      </c>
      <c r="D7630" t="s">
        <v>2313</v>
      </c>
      <c r="E7630" t="s">
        <v>2313</v>
      </c>
      <c r="F7630" t="s">
        <v>29098</v>
      </c>
      <c r="G7630" t="s">
        <v>29099</v>
      </c>
      <c r="H7630" t="s">
        <v>37</v>
      </c>
    </row>
    <row r="7631" spans="1:8">
      <c r="A7631" t="s">
        <v>29100</v>
      </c>
      <c r="B7631" t="s">
        <v>10</v>
      </c>
      <c r="C7631" t="s">
        <v>29101</v>
      </c>
      <c r="D7631" t="s">
        <v>29102</v>
      </c>
      <c r="E7631" t="s">
        <v>2313</v>
      </c>
      <c r="F7631" t="s">
        <v>14030</v>
      </c>
      <c r="G7631" t="s">
        <v>29103</v>
      </c>
      <c r="H7631" t="s">
        <v>14032</v>
      </c>
    </row>
    <row r="7632" spans="1:8">
      <c r="A7632" t="s">
        <v>29104</v>
      </c>
      <c r="B7632" t="s">
        <v>48</v>
      </c>
      <c r="C7632" t="s">
        <v>29105</v>
      </c>
      <c r="D7632" t="s">
        <v>29102</v>
      </c>
      <c r="E7632" t="s">
        <v>2313</v>
      </c>
      <c r="F7632" t="s">
        <v>29106</v>
      </c>
      <c r="G7632" t="s">
        <v>29107</v>
      </c>
      <c r="H7632" t="s">
        <v>29108</v>
      </c>
    </row>
    <row r="7633" spans="1:8">
      <c r="A7633" t="s">
        <v>29109</v>
      </c>
      <c r="B7633" t="s">
        <v>48</v>
      </c>
      <c r="C7633" t="s">
        <v>29110</v>
      </c>
      <c r="D7633" t="s">
        <v>2313</v>
      </c>
      <c r="E7633" t="s">
        <v>2313</v>
      </c>
      <c r="F7633" t="s">
        <v>8</v>
      </c>
      <c r="G7633" t="s">
        <v>29111</v>
      </c>
      <c r="H7633" t="s">
        <v>37</v>
      </c>
    </row>
    <row r="7634" spans="1:8">
      <c r="A7634" t="s">
        <v>28947</v>
      </c>
      <c r="B7634" t="s">
        <v>34</v>
      </c>
      <c r="C7634" t="s">
        <v>29112</v>
      </c>
      <c r="D7634" t="s">
        <v>2313</v>
      </c>
      <c r="E7634" t="s">
        <v>2313</v>
      </c>
      <c r="F7634" t="s">
        <v>29113</v>
      </c>
      <c r="G7634" t="s">
        <v>28950</v>
      </c>
      <c r="H7634" t="s">
        <v>29114</v>
      </c>
    </row>
    <row r="7635" spans="1:8">
      <c r="A7635" t="s">
        <v>29115</v>
      </c>
      <c r="B7635" t="s">
        <v>17</v>
      </c>
      <c r="C7635" t="s">
        <v>29116</v>
      </c>
      <c r="D7635" t="s">
        <v>2313</v>
      </c>
      <c r="E7635" t="s">
        <v>2313</v>
      </c>
      <c r="F7635" t="s">
        <v>29117</v>
      </c>
      <c r="G7635" t="s">
        <v>29118</v>
      </c>
      <c r="H7635" t="s">
        <v>29119</v>
      </c>
    </row>
    <row r="7636" spans="1:8">
      <c r="A7636" t="s">
        <v>28899</v>
      </c>
      <c r="B7636" t="s">
        <v>17</v>
      </c>
      <c r="C7636" t="s">
        <v>29120</v>
      </c>
      <c r="D7636" t="s">
        <v>2313</v>
      </c>
      <c r="E7636" t="s">
        <v>2313</v>
      </c>
      <c r="F7636" t="s">
        <v>28901</v>
      </c>
      <c r="G7636" t="s">
        <v>29121</v>
      </c>
      <c r="H7636" t="s">
        <v>28903</v>
      </c>
    </row>
    <row r="7637" spans="1:8">
      <c r="A7637" t="s">
        <v>7405</v>
      </c>
      <c r="B7637" t="s">
        <v>10</v>
      </c>
      <c r="C7637" t="s">
        <v>29122</v>
      </c>
      <c r="D7637" t="s">
        <v>2313</v>
      </c>
      <c r="E7637" t="s">
        <v>2313</v>
      </c>
      <c r="F7637" t="s">
        <v>6982</v>
      </c>
      <c r="G7637" t="s">
        <v>29123</v>
      </c>
      <c r="H7637" t="s">
        <v>37</v>
      </c>
    </row>
    <row r="7638" spans="1:8">
      <c r="A7638" t="s">
        <v>29124</v>
      </c>
      <c r="B7638" t="s">
        <v>34</v>
      </c>
      <c r="C7638" t="s">
        <v>29125</v>
      </c>
      <c r="D7638" t="s">
        <v>2313</v>
      </c>
      <c r="E7638" t="s">
        <v>2313</v>
      </c>
      <c r="F7638" t="s">
        <v>29126</v>
      </c>
      <c r="G7638" t="s">
        <v>29127</v>
      </c>
      <c r="H7638" t="s">
        <v>29128</v>
      </c>
    </row>
    <row r="7639" spans="1:8">
      <c r="A7639" t="s">
        <v>163</v>
      </c>
      <c r="B7639" t="s">
        <v>10</v>
      </c>
      <c r="C7639" t="s">
        <v>29129</v>
      </c>
      <c r="D7639" t="s">
        <v>2313</v>
      </c>
      <c r="E7639" t="s">
        <v>2313</v>
      </c>
      <c r="F7639" t="s">
        <v>165</v>
      </c>
      <c r="G7639" t="s">
        <v>29130</v>
      </c>
      <c r="H7639" t="s">
        <v>167</v>
      </c>
    </row>
    <row r="7640" spans="1:8">
      <c r="A7640" t="s">
        <v>29131</v>
      </c>
      <c r="B7640" t="s">
        <v>34</v>
      </c>
      <c r="C7640" t="s">
        <v>29132</v>
      </c>
      <c r="D7640" t="s">
        <v>2313</v>
      </c>
      <c r="E7640" t="s">
        <v>2313</v>
      </c>
      <c r="F7640" t="s">
        <v>29133</v>
      </c>
      <c r="G7640" t="s">
        <v>29134</v>
      </c>
      <c r="H7640" t="s">
        <v>29135</v>
      </c>
    </row>
    <row r="7641" spans="1:8">
      <c r="A7641" t="s">
        <v>28831</v>
      </c>
      <c r="B7641" t="s">
        <v>10</v>
      </c>
      <c r="C7641" t="s">
        <v>29136</v>
      </c>
      <c r="D7641" t="s">
        <v>2313</v>
      </c>
      <c r="E7641" t="s">
        <v>2313</v>
      </c>
      <c r="F7641" t="s">
        <v>8</v>
      </c>
      <c r="G7641" t="s">
        <v>29137</v>
      </c>
      <c r="H7641" t="s">
        <v>37</v>
      </c>
    </row>
    <row r="7642" spans="1:8">
      <c r="A7642" t="s">
        <v>29138</v>
      </c>
      <c r="B7642" t="s">
        <v>10</v>
      </c>
      <c r="C7642" t="s">
        <v>29139</v>
      </c>
      <c r="D7642" t="s">
        <v>10345</v>
      </c>
      <c r="E7642" t="s">
        <v>2313</v>
      </c>
      <c r="F7642" t="s">
        <v>29140</v>
      </c>
      <c r="G7642" t="s">
        <v>29141</v>
      </c>
      <c r="H7642" t="s">
        <v>37</v>
      </c>
    </row>
    <row r="7643" spans="1:8">
      <c r="A7643" t="s">
        <v>29142</v>
      </c>
      <c r="B7643" t="s">
        <v>34</v>
      </c>
      <c r="C7643" t="s">
        <v>29143</v>
      </c>
      <c r="D7643" t="s">
        <v>2313</v>
      </c>
      <c r="E7643" t="s">
        <v>2313</v>
      </c>
      <c r="F7643" t="s">
        <v>29144</v>
      </c>
      <c r="G7643" t="s">
        <v>29145</v>
      </c>
      <c r="H7643" t="s">
        <v>29146</v>
      </c>
    </row>
    <row r="7644" spans="1:8">
      <c r="A7644" t="s">
        <v>29147</v>
      </c>
      <c r="B7644" t="s">
        <v>48</v>
      </c>
      <c r="C7644" t="s">
        <v>28918</v>
      </c>
      <c r="D7644" t="s">
        <v>2313</v>
      </c>
      <c r="E7644" t="s">
        <v>2313</v>
      </c>
      <c r="F7644" t="s">
        <v>29148</v>
      </c>
      <c r="G7644" t="s">
        <v>28920</v>
      </c>
      <c r="H7644" t="s">
        <v>37</v>
      </c>
    </row>
    <row r="7645" spans="1:8">
      <c r="A7645" t="s">
        <v>29149</v>
      </c>
      <c r="B7645" t="s">
        <v>17</v>
      </c>
      <c r="C7645" t="s">
        <v>29150</v>
      </c>
      <c r="D7645" t="s">
        <v>29151</v>
      </c>
      <c r="E7645" t="s">
        <v>2313</v>
      </c>
      <c r="F7645" t="s">
        <v>29152</v>
      </c>
      <c r="G7645" t="s">
        <v>29153</v>
      </c>
      <c r="H7645" t="s">
        <v>29154</v>
      </c>
    </row>
    <row r="7646" spans="1:8">
      <c r="A7646" t="s">
        <v>29155</v>
      </c>
      <c r="B7646" t="s">
        <v>34</v>
      </c>
      <c r="C7646" t="s">
        <v>29156</v>
      </c>
      <c r="D7646" t="s">
        <v>2313</v>
      </c>
      <c r="E7646" t="s">
        <v>2313</v>
      </c>
      <c r="F7646" t="s">
        <v>29157</v>
      </c>
      <c r="G7646" t="s">
        <v>29158</v>
      </c>
      <c r="H7646" t="s">
        <v>37</v>
      </c>
    </row>
    <row r="7647" spans="1:8">
      <c r="A7647" t="s">
        <v>29159</v>
      </c>
      <c r="B7647" t="s">
        <v>34</v>
      </c>
      <c r="C7647" t="s">
        <v>29160</v>
      </c>
      <c r="D7647" t="s">
        <v>2313</v>
      </c>
      <c r="E7647" t="s">
        <v>2313</v>
      </c>
      <c r="F7647" t="s">
        <v>29161</v>
      </c>
      <c r="G7647" t="s">
        <v>29162</v>
      </c>
      <c r="H7647" t="s">
        <v>29163</v>
      </c>
    </row>
    <row r="7648" spans="1:8">
      <c r="A7648" t="s">
        <v>29164</v>
      </c>
      <c r="B7648" t="s">
        <v>23</v>
      </c>
      <c r="C7648" t="s">
        <v>29165</v>
      </c>
      <c r="D7648" t="s">
        <v>2313</v>
      </c>
      <c r="E7648" t="s">
        <v>2313</v>
      </c>
      <c r="F7648" t="s">
        <v>29166</v>
      </c>
      <c r="G7648" t="s">
        <v>29167</v>
      </c>
      <c r="H7648" t="s">
        <v>29168</v>
      </c>
    </row>
    <row r="7649" spans="1:8">
      <c r="A7649" t="s">
        <v>29169</v>
      </c>
      <c r="B7649" t="s">
        <v>10</v>
      </c>
      <c r="C7649" t="s">
        <v>29170</v>
      </c>
      <c r="D7649" t="s">
        <v>2313</v>
      </c>
      <c r="E7649" t="s">
        <v>2313</v>
      </c>
      <c r="F7649" t="s">
        <v>29171</v>
      </c>
      <c r="G7649" t="s">
        <v>29172</v>
      </c>
      <c r="H7649" t="s">
        <v>37</v>
      </c>
    </row>
    <row r="7650" spans="1:8">
      <c r="A7650" t="s">
        <v>29173</v>
      </c>
      <c r="B7650" t="s">
        <v>48</v>
      </c>
      <c r="C7650" t="s">
        <v>29105</v>
      </c>
      <c r="D7650" t="s">
        <v>29102</v>
      </c>
      <c r="E7650" t="s">
        <v>2313</v>
      </c>
      <c r="F7650" t="s">
        <v>29106</v>
      </c>
      <c r="G7650" t="s">
        <v>29107</v>
      </c>
      <c r="H7650" t="s">
        <v>29108</v>
      </c>
    </row>
    <row r="7651" spans="1:8">
      <c r="A7651" t="s">
        <v>29174</v>
      </c>
      <c r="B7651" t="s">
        <v>34</v>
      </c>
      <c r="C7651" t="s">
        <v>29175</v>
      </c>
      <c r="D7651" t="s">
        <v>2313</v>
      </c>
      <c r="E7651" t="s">
        <v>2313</v>
      </c>
      <c r="F7651" t="s">
        <v>29176</v>
      </c>
      <c r="G7651" t="s">
        <v>29177</v>
      </c>
      <c r="H7651" t="s">
        <v>37</v>
      </c>
    </row>
    <row r="7652" spans="1:8">
      <c r="A7652" t="s">
        <v>29178</v>
      </c>
      <c r="B7652" t="s">
        <v>17</v>
      </c>
      <c r="C7652" t="s">
        <v>29179</v>
      </c>
      <c r="D7652" t="s">
        <v>2313</v>
      </c>
      <c r="E7652" t="s">
        <v>2313</v>
      </c>
      <c r="F7652" t="s">
        <v>29180</v>
      </c>
      <c r="G7652" t="s">
        <v>29181</v>
      </c>
      <c r="H7652" t="s">
        <v>29182</v>
      </c>
    </row>
    <row r="7653" spans="1:8">
      <c r="A7653" t="s">
        <v>29183</v>
      </c>
      <c r="B7653" t="s">
        <v>10</v>
      </c>
      <c r="C7653" t="s">
        <v>29184</v>
      </c>
      <c r="D7653" t="s">
        <v>2313</v>
      </c>
      <c r="E7653" t="s">
        <v>2313</v>
      </c>
      <c r="F7653" t="s">
        <v>29185</v>
      </c>
      <c r="G7653" t="s">
        <v>29186</v>
      </c>
      <c r="H7653" t="s">
        <v>29187</v>
      </c>
    </row>
    <row r="7654" spans="1:8">
      <c r="A7654" t="s">
        <v>29188</v>
      </c>
      <c r="B7654" t="s">
        <v>48</v>
      </c>
      <c r="C7654" t="s">
        <v>29189</v>
      </c>
      <c r="D7654" t="s">
        <v>2313</v>
      </c>
      <c r="E7654" t="s">
        <v>2313</v>
      </c>
      <c r="F7654" t="s">
        <v>10335</v>
      </c>
      <c r="G7654" t="s">
        <v>10336</v>
      </c>
      <c r="H7654" t="s">
        <v>10337</v>
      </c>
    </row>
    <row r="7655" spans="1:8">
      <c r="A7655" t="s">
        <v>29190</v>
      </c>
      <c r="B7655" t="s">
        <v>10</v>
      </c>
      <c r="C7655" t="s">
        <v>29191</v>
      </c>
      <c r="D7655" t="s">
        <v>2313</v>
      </c>
      <c r="E7655" t="s">
        <v>2313</v>
      </c>
      <c r="F7655" t="s">
        <v>29192</v>
      </c>
      <c r="G7655" t="s">
        <v>29193</v>
      </c>
      <c r="H7655" t="s">
        <v>1357</v>
      </c>
    </row>
    <row r="7656" spans="1:8">
      <c r="A7656" t="s">
        <v>29194</v>
      </c>
      <c r="B7656" t="s">
        <v>10</v>
      </c>
      <c r="C7656" t="s">
        <v>29195</v>
      </c>
      <c r="D7656" t="s">
        <v>2313</v>
      </c>
      <c r="E7656" t="s">
        <v>2313</v>
      </c>
      <c r="F7656" t="s">
        <v>29196</v>
      </c>
      <c r="G7656" t="s">
        <v>29197</v>
      </c>
      <c r="H7656" t="s">
        <v>29198</v>
      </c>
    </row>
    <row r="7657" spans="1:8">
      <c r="A7657" t="s">
        <v>29199</v>
      </c>
      <c r="B7657" t="s">
        <v>2993</v>
      </c>
      <c r="C7657" t="s">
        <v>29200</v>
      </c>
      <c r="D7657" t="s">
        <v>2313</v>
      </c>
      <c r="E7657" t="s">
        <v>2313</v>
      </c>
      <c r="F7657" t="s">
        <v>29201</v>
      </c>
      <c r="G7657" t="s">
        <v>29202</v>
      </c>
      <c r="H7657" t="s">
        <v>29203</v>
      </c>
    </row>
    <row r="7658" spans="1:8">
      <c r="A7658" t="s">
        <v>29204</v>
      </c>
      <c r="B7658" t="s">
        <v>17</v>
      </c>
      <c r="C7658" t="s">
        <v>29205</v>
      </c>
      <c r="D7658" t="s">
        <v>2313</v>
      </c>
      <c r="E7658" t="s">
        <v>2313</v>
      </c>
      <c r="F7658" t="s">
        <v>29206</v>
      </c>
      <c r="G7658" t="s">
        <v>29207</v>
      </c>
      <c r="H7658" t="s">
        <v>29208</v>
      </c>
    </row>
    <row r="7659" spans="1:8">
      <c r="A7659" t="s">
        <v>29209</v>
      </c>
      <c r="B7659" t="s">
        <v>10</v>
      </c>
      <c r="C7659" t="s">
        <v>29210</v>
      </c>
      <c r="D7659" t="s">
        <v>29211</v>
      </c>
      <c r="E7659" t="s">
        <v>2313</v>
      </c>
      <c r="F7659" t="s">
        <v>29212</v>
      </c>
      <c r="G7659" t="s">
        <v>29213</v>
      </c>
      <c r="H7659" t="s">
        <v>29214</v>
      </c>
    </row>
    <row r="7660" spans="1:8">
      <c r="A7660" t="s">
        <v>29215</v>
      </c>
      <c r="B7660" t="s">
        <v>129</v>
      </c>
      <c r="C7660" t="s">
        <v>29216</v>
      </c>
      <c r="D7660" t="s">
        <v>2313</v>
      </c>
      <c r="E7660" t="s">
        <v>2313</v>
      </c>
      <c r="F7660" t="s">
        <v>29217</v>
      </c>
      <c r="G7660" t="s">
        <v>29218</v>
      </c>
      <c r="H7660" t="s">
        <v>29219</v>
      </c>
    </row>
    <row r="7661" spans="1:8">
      <c r="A7661" t="s">
        <v>29220</v>
      </c>
      <c r="B7661" t="s">
        <v>17</v>
      </c>
      <c r="C7661" t="s">
        <v>29221</v>
      </c>
      <c r="D7661" t="s">
        <v>29222</v>
      </c>
      <c r="E7661" t="s">
        <v>2313</v>
      </c>
      <c r="F7661" t="s">
        <v>28901</v>
      </c>
      <c r="G7661" t="s">
        <v>29223</v>
      </c>
      <c r="H7661" t="s">
        <v>28903</v>
      </c>
    </row>
    <row r="7662" spans="1:8">
      <c r="A7662" t="s">
        <v>29224</v>
      </c>
      <c r="B7662" t="s">
        <v>34</v>
      </c>
      <c r="C7662" t="s">
        <v>29038</v>
      </c>
      <c r="D7662" t="s">
        <v>2313</v>
      </c>
      <c r="E7662" t="s">
        <v>2313</v>
      </c>
      <c r="F7662" t="s">
        <v>29225</v>
      </c>
      <c r="G7662" t="s">
        <v>29226</v>
      </c>
      <c r="H7662" t="s">
        <v>29227</v>
      </c>
    </row>
    <row r="7663" spans="1:8">
      <c r="A7663" t="s">
        <v>29228</v>
      </c>
      <c r="B7663" t="s">
        <v>34</v>
      </c>
      <c r="C7663" t="s">
        <v>29229</v>
      </c>
      <c r="D7663" t="s">
        <v>2313</v>
      </c>
      <c r="E7663" t="s">
        <v>2313</v>
      </c>
      <c r="F7663" t="s">
        <v>28949</v>
      </c>
      <c r="G7663" t="s">
        <v>28950</v>
      </c>
      <c r="H7663" t="s">
        <v>37</v>
      </c>
    </row>
    <row r="7664" spans="1:8">
      <c r="A7664" t="s">
        <v>8354</v>
      </c>
      <c r="B7664" t="s">
        <v>10</v>
      </c>
      <c r="C7664" t="s">
        <v>29230</v>
      </c>
      <c r="D7664" t="s">
        <v>2313</v>
      </c>
      <c r="E7664" t="s">
        <v>2313</v>
      </c>
      <c r="F7664" t="s">
        <v>8</v>
      </c>
      <c r="G7664" t="s">
        <v>29231</v>
      </c>
      <c r="H7664" t="s">
        <v>37</v>
      </c>
    </row>
    <row r="7665" spans="1:8">
      <c r="A7665" t="s">
        <v>29232</v>
      </c>
      <c r="B7665" t="s">
        <v>10</v>
      </c>
      <c r="C7665" t="s">
        <v>8</v>
      </c>
      <c r="D7665" t="s">
        <v>29233</v>
      </c>
      <c r="E7665" t="s">
        <v>8</v>
      </c>
      <c r="F7665" t="s">
        <v>29234</v>
      </c>
      <c r="G7665" t="s">
        <v>29235</v>
      </c>
      <c r="H7665" t="s">
        <v>29236</v>
      </c>
    </row>
    <row r="7666" spans="1:8">
      <c r="A7666" t="s">
        <v>29237</v>
      </c>
      <c r="B7666" t="s">
        <v>34</v>
      </c>
      <c r="C7666" t="s">
        <v>29238</v>
      </c>
      <c r="D7666" t="s">
        <v>2313</v>
      </c>
      <c r="E7666" t="s">
        <v>2313</v>
      </c>
      <c r="F7666" t="s">
        <v>29239</v>
      </c>
      <c r="G7666" t="s">
        <v>29240</v>
      </c>
      <c r="H7666" t="s">
        <v>37</v>
      </c>
    </row>
    <row r="7667" spans="1:8">
      <c r="A7667" t="s">
        <v>29241</v>
      </c>
      <c r="B7667" t="s">
        <v>34</v>
      </c>
      <c r="C7667" t="s">
        <v>29242</v>
      </c>
      <c r="D7667" t="s">
        <v>2313</v>
      </c>
      <c r="E7667" t="s">
        <v>2313</v>
      </c>
      <c r="F7667" t="s">
        <v>10327</v>
      </c>
      <c r="G7667" t="s">
        <v>29243</v>
      </c>
      <c r="H7667" t="s">
        <v>10329</v>
      </c>
    </row>
    <row r="7668" spans="1:8">
      <c r="A7668" t="s">
        <v>29244</v>
      </c>
      <c r="B7668" t="s">
        <v>17</v>
      </c>
      <c r="C7668" t="s">
        <v>29245</v>
      </c>
      <c r="D7668" t="s">
        <v>2313</v>
      </c>
      <c r="E7668" t="s">
        <v>2313</v>
      </c>
      <c r="F7668" t="s">
        <v>29246</v>
      </c>
      <c r="G7668" t="s">
        <v>29247</v>
      </c>
      <c r="H7668" t="s">
        <v>29248</v>
      </c>
    </row>
    <row r="7669" spans="1:8">
      <c r="A7669" t="s">
        <v>29249</v>
      </c>
      <c r="B7669" t="s">
        <v>17</v>
      </c>
      <c r="C7669" t="s">
        <v>29250</v>
      </c>
      <c r="D7669" t="s">
        <v>2313</v>
      </c>
      <c r="E7669" t="s">
        <v>2313</v>
      </c>
      <c r="F7669" t="s">
        <v>29251</v>
      </c>
      <c r="G7669" t="s">
        <v>29252</v>
      </c>
      <c r="H7669" t="s">
        <v>29253</v>
      </c>
    </row>
    <row r="7670" spans="1:8">
      <c r="A7670" t="s">
        <v>29254</v>
      </c>
      <c r="B7670" t="s">
        <v>3805</v>
      </c>
      <c r="C7670" t="s">
        <v>29255</v>
      </c>
      <c r="D7670" t="s">
        <v>2313</v>
      </c>
      <c r="E7670" t="s">
        <v>2313</v>
      </c>
      <c r="F7670" t="s">
        <v>29256</v>
      </c>
      <c r="G7670" t="s">
        <v>29257</v>
      </c>
      <c r="H7670" t="s">
        <v>29258</v>
      </c>
    </row>
    <row r="7671" spans="1:8">
      <c r="A7671" t="s">
        <v>29259</v>
      </c>
      <c r="B7671" t="s">
        <v>10</v>
      </c>
      <c r="C7671" t="s">
        <v>29260</v>
      </c>
      <c r="D7671" t="s">
        <v>2313</v>
      </c>
      <c r="E7671" t="s">
        <v>2313</v>
      </c>
      <c r="F7671" t="s">
        <v>29261</v>
      </c>
      <c r="G7671" t="s">
        <v>29262</v>
      </c>
      <c r="H7671" t="s">
        <v>29263</v>
      </c>
    </row>
    <row r="7672" spans="1:8">
      <c r="A7672" t="s">
        <v>29264</v>
      </c>
      <c r="B7672" t="s">
        <v>10</v>
      </c>
      <c r="C7672" t="s">
        <v>29265</v>
      </c>
      <c r="D7672" t="s">
        <v>2313</v>
      </c>
      <c r="E7672" t="s">
        <v>2313</v>
      </c>
      <c r="F7672" t="s">
        <v>29266</v>
      </c>
      <c r="G7672" t="s">
        <v>29267</v>
      </c>
      <c r="H7672" t="s">
        <v>29268</v>
      </c>
    </row>
    <row r="7673" spans="1:8">
      <c r="A7673" t="s">
        <v>29269</v>
      </c>
      <c r="B7673" t="s">
        <v>738</v>
      </c>
      <c r="C7673" t="s">
        <v>29270</v>
      </c>
      <c r="D7673" t="s">
        <v>2313</v>
      </c>
      <c r="E7673" t="s">
        <v>2313</v>
      </c>
      <c r="F7673" t="s">
        <v>29271</v>
      </c>
      <c r="G7673" t="s">
        <v>29272</v>
      </c>
      <c r="H7673" t="s">
        <v>29273</v>
      </c>
    </row>
    <row r="7674" spans="1:8">
      <c r="A7674" t="s">
        <v>29274</v>
      </c>
      <c r="B7674" t="s">
        <v>48</v>
      </c>
      <c r="C7674" t="s">
        <v>29275</v>
      </c>
      <c r="D7674" t="s">
        <v>2313</v>
      </c>
      <c r="E7674" t="s">
        <v>2313</v>
      </c>
      <c r="F7674" t="s">
        <v>29276</v>
      </c>
      <c r="G7674" t="s">
        <v>29277</v>
      </c>
      <c r="H7674" t="s">
        <v>29278</v>
      </c>
    </row>
    <row r="7675" spans="1:8">
      <c r="A7675" t="s">
        <v>10059</v>
      </c>
      <c r="B7675" t="s">
        <v>10</v>
      </c>
      <c r="C7675" t="s">
        <v>29279</v>
      </c>
      <c r="D7675" t="s">
        <v>2313</v>
      </c>
      <c r="E7675" t="s">
        <v>2313</v>
      </c>
      <c r="F7675" t="s">
        <v>29280</v>
      </c>
      <c r="G7675" t="s">
        <v>29281</v>
      </c>
      <c r="H7675" t="s">
        <v>10063</v>
      </c>
    </row>
    <row r="7676" spans="1:8">
      <c r="A7676" t="s">
        <v>29282</v>
      </c>
      <c r="B7676" t="s">
        <v>34</v>
      </c>
      <c r="C7676" t="s">
        <v>29283</v>
      </c>
      <c r="D7676" t="s">
        <v>2313</v>
      </c>
      <c r="E7676" t="s">
        <v>2313</v>
      </c>
      <c r="F7676" t="s">
        <v>29284</v>
      </c>
      <c r="G7676" t="s">
        <v>29285</v>
      </c>
      <c r="H7676" t="s">
        <v>65</v>
      </c>
    </row>
    <row r="7677" spans="1:8">
      <c r="A7677" t="s">
        <v>29286</v>
      </c>
      <c r="B7677" t="s">
        <v>10</v>
      </c>
      <c r="C7677" t="s">
        <v>29287</v>
      </c>
      <c r="D7677" t="s">
        <v>2313</v>
      </c>
      <c r="E7677" t="s">
        <v>2313</v>
      </c>
      <c r="F7677" t="s">
        <v>29288</v>
      </c>
      <c r="G7677" t="s">
        <v>29289</v>
      </c>
      <c r="H7677" t="s">
        <v>29290</v>
      </c>
    </row>
    <row r="7678" spans="1:8">
      <c r="A7678" t="s">
        <v>29291</v>
      </c>
      <c r="B7678" t="s">
        <v>445</v>
      </c>
      <c r="C7678" t="s">
        <v>29292</v>
      </c>
      <c r="D7678" t="s">
        <v>2313</v>
      </c>
      <c r="E7678" t="s">
        <v>2313</v>
      </c>
      <c r="F7678" t="s">
        <v>8</v>
      </c>
      <c r="G7678" t="s">
        <v>29293</v>
      </c>
      <c r="H7678" t="s">
        <v>37</v>
      </c>
    </row>
    <row r="7679" spans="1:8">
      <c r="A7679" t="s">
        <v>29294</v>
      </c>
      <c r="B7679" t="s">
        <v>10</v>
      </c>
      <c r="C7679" t="s">
        <v>29295</v>
      </c>
      <c r="D7679" t="s">
        <v>2313</v>
      </c>
      <c r="E7679" t="s">
        <v>2313</v>
      </c>
      <c r="F7679" t="s">
        <v>29296</v>
      </c>
      <c r="G7679" t="s">
        <v>29297</v>
      </c>
      <c r="H7679" t="s">
        <v>29298</v>
      </c>
    </row>
    <row r="7680" spans="1:8">
      <c r="A7680" t="s">
        <v>29299</v>
      </c>
      <c r="B7680" t="s">
        <v>116</v>
      </c>
      <c r="C7680" t="s">
        <v>29300</v>
      </c>
      <c r="D7680" t="s">
        <v>2313</v>
      </c>
      <c r="E7680" t="s">
        <v>2313</v>
      </c>
      <c r="F7680" t="s">
        <v>29301</v>
      </c>
      <c r="G7680" t="s">
        <v>29302</v>
      </c>
      <c r="H7680" t="s">
        <v>29303</v>
      </c>
    </row>
    <row r="7681" spans="1:8">
      <c r="A7681" t="s">
        <v>29304</v>
      </c>
      <c r="B7681" t="s">
        <v>34</v>
      </c>
      <c r="C7681" t="s">
        <v>29305</v>
      </c>
      <c r="D7681" t="s">
        <v>2313</v>
      </c>
      <c r="E7681" t="s">
        <v>2313</v>
      </c>
      <c r="F7681" t="s">
        <v>29306</v>
      </c>
      <c r="G7681" t="s">
        <v>29307</v>
      </c>
      <c r="H7681" t="s">
        <v>29308</v>
      </c>
    </row>
    <row r="7682" spans="1:8">
      <c r="A7682" t="s">
        <v>163</v>
      </c>
      <c r="B7682" t="s">
        <v>10</v>
      </c>
      <c r="C7682" t="s">
        <v>29309</v>
      </c>
      <c r="D7682" t="s">
        <v>2313</v>
      </c>
      <c r="E7682" t="s">
        <v>2313</v>
      </c>
      <c r="F7682" t="s">
        <v>165</v>
      </c>
      <c r="G7682" t="s">
        <v>29310</v>
      </c>
      <c r="H7682" t="s">
        <v>167</v>
      </c>
    </row>
    <row r="7683" spans="1:8">
      <c r="A7683" t="s">
        <v>5996</v>
      </c>
      <c r="B7683" t="s">
        <v>10</v>
      </c>
      <c r="C7683" t="s">
        <v>29311</v>
      </c>
      <c r="D7683" t="s">
        <v>2313</v>
      </c>
      <c r="E7683" t="s">
        <v>2313</v>
      </c>
      <c r="F7683" t="s">
        <v>5998</v>
      </c>
      <c r="G7683" t="s">
        <v>29312</v>
      </c>
      <c r="H7683" t="s">
        <v>6000</v>
      </c>
    </row>
    <row r="7684" spans="1:8">
      <c r="A7684" t="s">
        <v>29313</v>
      </c>
      <c r="B7684" t="s">
        <v>48</v>
      </c>
      <c r="C7684" t="s">
        <v>29314</v>
      </c>
      <c r="D7684" t="s">
        <v>2313</v>
      </c>
      <c r="E7684" t="s">
        <v>2313</v>
      </c>
      <c r="F7684" t="s">
        <v>29315</v>
      </c>
      <c r="G7684" t="s">
        <v>29316</v>
      </c>
      <c r="H7684" t="s">
        <v>29317</v>
      </c>
    </row>
    <row r="7685" spans="1:8">
      <c r="A7685" t="s">
        <v>163</v>
      </c>
      <c r="B7685" t="s">
        <v>10</v>
      </c>
      <c r="C7685" t="s">
        <v>29318</v>
      </c>
      <c r="D7685" t="s">
        <v>2313</v>
      </c>
      <c r="E7685" t="s">
        <v>2313</v>
      </c>
      <c r="F7685" t="s">
        <v>165</v>
      </c>
      <c r="G7685" t="s">
        <v>29319</v>
      </c>
      <c r="H7685" t="s">
        <v>37</v>
      </c>
    </row>
    <row r="7686" spans="1:8">
      <c r="A7686" t="s">
        <v>29320</v>
      </c>
      <c r="B7686" t="s">
        <v>495</v>
      </c>
      <c r="C7686" t="s">
        <v>29321</v>
      </c>
      <c r="D7686" t="s">
        <v>2313</v>
      </c>
      <c r="E7686" t="s">
        <v>2313</v>
      </c>
      <c r="F7686" t="s">
        <v>29322</v>
      </c>
      <c r="G7686" t="s">
        <v>29323</v>
      </c>
      <c r="H7686" t="s">
        <v>29324</v>
      </c>
    </row>
    <row r="7687" spans="1:8">
      <c r="A7687" t="s">
        <v>29325</v>
      </c>
      <c r="B7687" t="s">
        <v>495</v>
      </c>
      <c r="C7687" t="s">
        <v>29326</v>
      </c>
      <c r="D7687" t="s">
        <v>2313</v>
      </c>
      <c r="E7687" t="s">
        <v>2313</v>
      </c>
      <c r="F7687" t="s">
        <v>29327</v>
      </c>
      <c r="G7687" t="s">
        <v>29328</v>
      </c>
      <c r="H7687" t="s">
        <v>29329</v>
      </c>
    </row>
    <row r="7688" spans="1:8">
      <c r="A7688" t="s">
        <v>28947</v>
      </c>
      <c r="B7688" t="s">
        <v>17</v>
      </c>
      <c r="C7688" t="s">
        <v>29330</v>
      </c>
      <c r="D7688" t="s">
        <v>2313</v>
      </c>
      <c r="E7688" t="s">
        <v>2313</v>
      </c>
      <c r="F7688" t="s">
        <v>28949</v>
      </c>
      <c r="G7688" t="s">
        <v>28950</v>
      </c>
      <c r="H7688" t="s">
        <v>37</v>
      </c>
    </row>
    <row r="7689" spans="1:8">
      <c r="A7689" t="s">
        <v>29331</v>
      </c>
      <c r="B7689" t="s">
        <v>23</v>
      </c>
      <c r="C7689" t="s">
        <v>29332</v>
      </c>
      <c r="D7689" t="s">
        <v>2313</v>
      </c>
      <c r="E7689" t="s">
        <v>2313</v>
      </c>
      <c r="F7689" t="s">
        <v>29333</v>
      </c>
      <c r="G7689" t="s">
        <v>29334</v>
      </c>
      <c r="H7689" t="s">
        <v>5672</v>
      </c>
    </row>
    <row r="7690" spans="1:8">
      <c r="A7690" t="s">
        <v>29335</v>
      </c>
      <c r="B7690" t="s">
        <v>10</v>
      </c>
      <c r="C7690" t="s">
        <v>29336</v>
      </c>
      <c r="D7690" t="s">
        <v>2313</v>
      </c>
      <c r="E7690" t="s">
        <v>2313</v>
      </c>
      <c r="F7690" t="s">
        <v>7983</v>
      </c>
      <c r="G7690" t="s">
        <v>29337</v>
      </c>
      <c r="H7690" t="s">
        <v>7985</v>
      </c>
    </row>
    <row r="7691" spans="1:8">
      <c r="A7691" t="s">
        <v>29338</v>
      </c>
      <c r="B7691" t="s">
        <v>877</v>
      </c>
      <c r="C7691" t="s">
        <v>28876</v>
      </c>
      <c r="D7691" t="s">
        <v>2313</v>
      </c>
      <c r="E7691" t="s">
        <v>2313</v>
      </c>
      <c r="F7691" t="s">
        <v>29339</v>
      </c>
      <c r="G7691" t="s">
        <v>29340</v>
      </c>
      <c r="H7691" t="s">
        <v>29341</v>
      </c>
    </row>
    <row r="7692" spans="1:8">
      <c r="A7692" t="s">
        <v>29342</v>
      </c>
      <c r="B7692" t="s">
        <v>34</v>
      </c>
      <c r="C7692" t="s">
        <v>29343</v>
      </c>
      <c r="D7692" t="s">
        <v>2313</v>
      </c>
      <c r="E7692" t="s">
        <v>2313</v>
      </c>
      <c r="F7692" t="s">
        <v>29344</v>
      </c>
      <c r="G7692" t="s">
        <v>29345</v>
      </c>
      <c r="H7692" t="s">
        <v>29346</v>
      </c>
    </row>
    <row r="7693" spans="1:8">
      <c r="A7693" t="s">
        <v>29347</v>
      </c>
      <c r="B7693" t="s">
        <v>34</v>
      </c>
      <c r="C7693" t="s">
        <v>29348</v>
      </c>
      <c r="D7693" t="s">
        <v>2313</v>
      </c>
      <c r="E7693" t="s">
        <v>2313</v>
      </c>
      <c r="F7693" t="s">
        <v>29349</v>
      </c>
      <c r="G7693" t="s">
        <v>29350</v>
      </c>
      <c r="H7693" t="s">
        <v>29351</v>
      </c>
    </row>
    <row r="7694" spans="1:8">
      <c r="A7694" t="s">
        <v>7981</v>
      </c>
      <c r="B7694" t="s">
        <v>10</v>
      </c>
      <c r="C7694" t="s">
        <v>29352</v>
      </c>
      <c r="D7694" t="s">
        <v>2313</v>
      </c>
      <c r="E7694" t="s">
        <v>2313</v>
      </c>
      <c r="F7694" t="s">
        <v>7983</v>
      </c>
      <c r="G7694" t="s">
        <v>29353</v>
      </c>
      <c r="H7694" t="s">
        <v>7985</v>
      </c>
    </row>
    <row r="7695" spans="1:8">
      <c r="A7695" t="s">
        <v>29354</v>
      </c>
      <c r="B7695" t="s">
        <v>10</v>
      </c>
      <c r="C7695" t="s">
        <v>29355</v>
      </c>
      <c r="D7695" t="s">
        <v>2313</v>
      </c>
      <c r="E7695" t="s">
        <v>2313</v>
      </c>
      <c r="F7695" t="s">
        <v>29356</v>
      </c>
      <c r="G7695" t="s">
        <v>29357</v>
      </c>
      <c r="H7695" t="s">
        <v>37</v>
      </c>
    </row>
    <row r="7696" spans="1:8">
      <c r="A7696" t="s">
        <v>29358</v>
      </c>
      <c r="B7696" t="s">
        <v>17</v>
      </c>
      <c r="C7696" t="s">
        <v>29359</v>
      </c>
      <c r="D7696" t="s">
        <v>2313</v>
      </c>
      <c r="E7696" t="s">
        <v>2313</v>
      </c>
      <c r="F7696" t="s">
        <v>29360</v>
      </c>
      <c r="G7696" t="s">
        <v>29361</v>
      </c>
      <c r="H7696" t="s">
        <v>29362</v>
      </c>
    </row>
    <row r="7697" spans="1:8">
      <c r="A7697" t="s">
        <v>29363</v>
      </c>
      <c r="B7697" t="s">
        <v>129</v>
      </c>
      <c r="C7697" t="s">
        <v>29364</v>
      </c>
      <c r="D7697" t="s">
        <v>2313</v>
      </c>
      <c r="E7697" t="s">
        <v>2313</v>
      </c>
      <c r="F7697" t="s">
        <v>29365</v>
      </c>
      <c r="G7697" t="s">
        <v>29366</v>
      </c>
      <c r="H7697" t="s">
        <v>37</v>
      </c>
    </row>
    <row r="7698" spans="1:8">
      <c r="A7698" t="s">
        <v>29367</v>
      </c>
      <c r="B7698" t="s">
        <v>10</v>
      </c>
      <c r="C7698" t="s">
        <v>29368</v>
      </c>
      <c r="D7698" t="s">
        <v>2313</v>
      </c>
      <c r="E7698" t="s">
        <v>2313</v>
      </c>
      <c r="F7698" t="s">
        <v>29369</v>
      </c>
      <c r="G7698" t="s">
        <v>29370</v>
      </c>
      <c r="H7698" t="s">
        <v>29371</v>
      </c>
    </row>
    <row r="7699" spans="1:8">
      <c r="A7699" t="s">
        <v>29372</v>
      </c>
      <c r="B7699" t="s">
        <v>34</v>
      </c>
      <c r="C7699" t="s">
        <v>29373</v>
      </c>
      <c r="D7699" t="s">
        <v>2313</v>
      </c>
      <c r="E7699" t="s">
        <v>2313</v>
      </c>
      <c r="F7699" t="s">
        <v>15847</v>
      </c>
      <c r="G7699" t="s">
        <v>29374</v>
      </c>
      <c r="H7699" t="s">
        <v>15849</v>
      </c>
    </row>
    <row r="7700" spans="1:8">
      <c r="A7700" t="s">
        <v>163</v>
      </c>
      <c r="B7700" t="s">
        <v>10</v>
      </c>
      <c r="C7700" t="s">
        <v>29375</v>
      </c>
      <c r="D7700" t="s">
        <v>2313</v>
      </c>
      <c r="E7700" t="s">
        <v>2313</v>
      </c>
      <c r="F7700" t="s">
        <v>165</v>
      </c>
      <c r="G7700" t="s">
        <v>29376</v>
      </c>
      <c r="H7700" t="s">
        <v>37</v>
      </c>
    </row>
    <row r="7701" spans="1:8">
      <c r="A7701" t="s">
        <v>29084</v>
      </c>
      <c r="B7701" t="s">
        <v>10</v>
      </c>
      <c r="C7701" t="s">
        <v>29377</v>
      </c>
      <c r="D7701" t="s">
        <v>2313</v>
      </c>
      <c r="E7701" t="s">
        <v>2313</v>
      </c>
      <c r="F7701" t="s">
        <v>29086</v>
      </c>
      <c r="G7701" t="s">
        <v>29378</v>
      </c>
      <c r="H7701" t="s">
        <v>29088</v>
      </c>
    </row>
    <row r="7702" spans="1:8">
      <c r="A7702" t="s">
        <v>29379</v>
      </c>
      <c r="B7702" t="s">
        <v>34</v>
      </c>
      <c r="C7702" t="s">
        <v>29380</v>
      </c>
      <c r="D7702" t="s">
        <v>2313</v>
      </c>
      <c r="E7702" t="s">
        <v>2313</v>
      </c>
      <c r="F7702" t="s">
        <v>29381</v>
      </c>
      <c r="G7702" t="s">
        <v>29382</v>
      </c>
      <c r="H7702" t="s">
        <v>29383</v>
      </c>
    </row>
    <row r="7703" spans="1:8">
      <c r="A7703" t="s">
        <v>29384</v>
      </c>
      <c r="B7703" t="s">
        <v>88</v>
      </c>
      <c r="C7703" t="s">
        <v>29385</v>
      </c>
      <c r="D7703" t="s">
        <v>10345</v>
      </c>
      <c r="E7703" t="s">
        <v>2313</v>
      </c>
      <c r="F7703" t="s">
        <v>29386</v>
      </c>
      <c r="G7703" t="s">
        <v>29387</v>
      </c>
      <c r="H7703" t="s">
        <v>29388</v>
      </c>
    </row>
    <row r="7704" spans="1:8">
      <c r="A7704" t="s">
        <v>29389</v>
      </c>
      <c r="B7704" t="s">
        <v>34</v>
      </c>
      <c r="C7704" t="s">
        <v>29390</v>
      </c>
      <c r="D7704" t="s">
        <v>2313</v>
      </c>
      <c r="E7704" t="s">
        <v>2313</v>
      </c>
      <c r="F7704" t="s">
        <v>29391</v>
      </c>
      <c r="G7704" t="s">
        <v>29392</v>
      </c>
      <c r="H7704" t="s">
        <v>29393</v>
      </c>
    </row>
    <row r="7705" spans="1:8">
      <c r="A7705" t="s">
        <v>29394</v>
      </c>
      <c r="B7705" t="s">
        <v>34</v>
      </c>
      <c r="C7705" t="s">
        <v>29395</v>
      </c>
      <c r="D7705" t="s">
        <v>2313</v>
      </c>
      <c r="E7705" t="s">
        <v>2313</v>
      </c>
      <c r="F7705" t="s">
        <v>29396</v>
      </c>
      <c r="G7705" t="s">
        <v>29397</v>
      </c>
      <c r="H7705" t="s">
        <v>37</v>
      </c>
    </row>
    <row r="7706" spans="1:8">
      <c r="A7706" t="s">
        <v>22562</v>
      </c>
      <c r="B7706" t="s">
        <v>495</v>
      </c>
      <c r="C7706" t="s">
        <v>29398</v>
      </c>
      <c r="D7706" t="s">
        <v>2313</v>
      </c>
      <c r="E7706" t="s">
        <v>2313</v>
      </c>
      <c r="F7706" t="s">
        <v>22564</v>
      </c>
      <c r="G7706" t="s">
        <v>22565</v>
      </c>
      <c r="H7706" t="s">
        <v>22566</v>
      </c>
    </row>
    <row r="7707" spans="1:8">
      <c r="A7707" t="s">
        <v>29399</v>
      </c>
      <c r="B7707" t="s">
        <v>34</v>
      </c>
      <c r="C7707" t="s">
        <v>29400</v>
      </c>
      <c r="D7707" t="s">
        <v>2313</v>
      </c>
      <c r="E7707" t="s">
        <v>2313</v>
      </c>
      <c r="F7707" t="s">
        <v>29401</v>
      </c>
      <c r="G7707" t="s">
        <v>8</v>
      </c>
      <c r="H7707" t="s">
        <v>29046</v>
      </c>
    </row>
    <row r="7708" spans="1:8">
      <c r="A7708" t="s">
        <v>163</v>
      </c>
      <c r="B7708" t="s">
        <v>10</v>
      </c>
      <c r="C7708" t="s">
        <v>29402</v>
      </c>
      <c r="D7708" t="s">
        <v>2313</v>
      </c>
      <c r="E7708" t="s">
        <v>2313</v>
      </c>
      <c r="F7708" t="s">
        <v>165</v>
      </c>
      <c r="G7708" t="s">
        <v>29403</v>
      </c>
      <c r="H7708" t="s">
        <v>167</v>
      </c>
    </row>
    <row r="7709" spans="1:8">
      <c r="A7709" t="s">
        <v>29404</v>
      </c>
      <c r="B7709" t="s">
        <v>17</v>
      </c>
      <c r="C7709" t="s">
        <v>29405</v>
      </c>
      <c r="D7709" t="s">
        <v>2313</v>
      </c>
      <c r="E7709" t="s">
        <v>2313</v>
      </c>
      <c r="F7709" t="s">
        <v>29406</v>
      </c>
      <c r="G7709" t="s">
        <v>29407</v>
      </c>
      <c r="H7709" t="s">
        <v>37</v>
      </c>
    </row>
    <row r="7710" spans="1:8">
      <c r="A7710" t="s">
        <v>29408</v>
      </c>
      <c r="B7710" t="s">
        <v>17</v>
      </c>
      <c r="C7710" t="s">
        <v>29409</v>
      </c>
      <c r="D7710" t="s">
        <v>2313</v>
      </c>
      <c r="E7710" t="s">
        <v>2313</v>
      </c>
      <c r="F7710" t="s">
        <v>29410</v>
      </c>
      <c r="G7710" t="s">
        <v>29411</v>
      </c>
      <c r="H7710" t="s">
        <v>29412</v>
      </c>
    </row>
    <row r="7711" spans="1:8">
      <c r="A7711" t="s">
        <v>6087</v>
      </c>
      <c r="B7711" t="s">
        <v>10</v>
      </c>
      <c r="C7711" t="s">
        <v>29413</v>
      </c>
      <c r="D7711" t="s">
        <v>2313</v>
      </c>
      <c r="E7711" t="s">
        <v>2313</v>
      </c>
      <c r="F7711" t="s">
        <v>6089</v>
      </c>
      <c r="G7711" t="s">
        <v>29414</v>
      </c>
      <c r="H7711" t="s">
        <v>6091</v>
      </c>
    </row>
    <row r="7712" spans="1:8">
      <c r="A7712" t="s">
        <v>29415</v>
      </c>
      <c r="B7712" t="s">
        <v>495</v>
      </c>
      <c r="C7712" t="s">
        <v>29416</v>
      </c>
      <c r="D7712" t="s">
        <v>2313</v>
      </c>
      <c r="E7712" t="s">
        <v>2313</v>
      </c>
      <c r="F7712" t="s">
        <v>29417</v>
      </c>
      <c r="G7712" t="s">
        <v>29418</v>
      </c>
      <c r="H7712" t="s">
        <v>29419</v>
      </c>
    </row>
    <row r="7713" spans="1:8">
      <c r="A7713" t="s">
        <v>29420</v>
      </c>
      <c r="B7713" t="s">
        <v>17</v>
      </c>
      <c r="C7713" t="s">
        <v>29421</v>
      </c>
      <c r="D7713" t="s">
        <v>2313</v>
      </c>
      <c r="E7713" t="s">
        <v>2313</v>
      </c>
      <c r="F7713" t="s">
        <v>29422</v>
      </c>
      <c r="G7713" t="s">
        <v>29423</v>
      </c>
      <c r="H7713" t="s">
        <v>29424</v>
      </c>
    </row>
    <row r="7714" spans="1:8">
      <c r="A7714" t="s">
        <v>29425</v>
      </c>
      <c r="B7714" t="s">
        <v>991</v>
      </c>
      <c r="C7714" t="s">
        <v>29426</v>
      </c>
      <c r="D7714" t="s">
        <v>2313</v>
      </c>
      <c r="E7714" t="s">
        <v>2313</v>
      </c>
      <c r="F7714" t="s">
        <v>8</v>
      </c>
      <c r="G7714" t="s">
        <v>29427</v>
      </c>
      <c r="H7714" t="s">
        <v>37</v>
      </c>
    </row>
    <row r="7715" spans="1:8">
      <c r="A7715" t="s">
        <v>29428</v>
      </c>
      <c r="B7715" t="s">
        <v>17</v>
      </c>
      <c r="C7715" t="s">
        <v>29429</v>
      </c>
      <c r="D7715" t="s">
        <v>2313</v>
      </c>
      <c r="E7715" t="s">
        <v>2313</v>
      </c>
      <c r="F7715" t="s">
        <v>29430</v>
      </c>
      <c r="G7715" t="s">
        <v>29431</v>
      </c>
      <c r="H7715" t="s">
        <v>37</v>
      </c>
    </row>
    <row r="7716" spans="1:8">
      <c r="A7716" t="s">
        <v>29432</v>
      </c>
      <c r="B7716" t="s">
        <v>495</v>
      </c>
      <c r="C7716" t="s">
        <v>29433</v>
      </c>
      <c r="D7716" t="s">
        <v>2313</v>
      </c>
      <c r="E7716" t="s">
        <v>2313</v>
      </c>
      <c r="F7716" t="s">
        <v>29434</v>
      </c>
      <c r="G7716" t="s">
        <v>29435</v>
      </c>
      <c r="H7716" t="s">
        <v>29436</v>
      </c>
    </row>
    <row r="7717" spans="1:8">
      <c r="A7717" t="s">
        <v>29437</v>
      </c>
      <c r="B7717" t="s">
        <v>10</v>
      </c>
      <c r="C7717" t="s">
        <v>28842</v>
      </c>
      <c r="D7717" t="s">
        <v>2313</v>
      </c>
      <c r="E7717" t="s">
        <v>2313</v>
      </c>
      <c r="F7717" t="s">
        <v>29438</v>
      </c>
      <c r="G7717" t="s">
        <v>29439</v>
      </c>
      <c r="H7717" t="s">
        <v>37</v>
      </c>
    </row>
    <row r="7718" spans="1:8">
      <c r="A7718" t="s">
        <v>29440</v>
      </c>
      <c r="B7718" t="s">
        <v>17</v>
      </c>
      <c r="C7718" t="s">
        <v>29441</v>
      </c>
      <c r="D7718" t="s">
        <v>10345</v>
      </c>
      <c r="E7718" t="s">
        <v>2313</v>
      </c>
      <c r="F7718" t="s">
        <v>29442</v>
      </c>
      <c r="G7718" t="s">
        <v>29443</v>
      </c>
      <c r="H7718" t="s">
        <v>29444</v>
      </c>
    </row>
    <row r="7719" spans="1:8">
      <c r="A7719" t="s">
        <v>29445</v>
      </c>
      <c r="B7719" t="s">
        <v>17</v>
      </c>
      <c r="C7719" t="s">
        <v>29446</v>
      </c>
      <c r="D7719" t="s">
        <v>2313</v>
      </c>
      <c r="E7719" t="s">
        <v>2313</v>
      </c>
      <c r="F7719" t="s">
        <v>29447</v>
      </c>
      <c r="G7719" t="s">
        <v>29448</v>
      </c>
      <c r="H7719" t="s">
        <v>29449</v>
      </c>
    </row>
    <row r="7720" spans="1:8">
      <c r="A7720" t="s">
        <v>29450</v>
      </c>
      <c r="B7720" t="s">
        <v>34</v>
      </c>
      <c r="C7720" t="s">
        <v>29451</v>
      </c>
      <c r="D7720" t="s">
        <v>2313</v>
      </c>
      <c r="E7720" t="s">
        <v>2313</v>
      </c>
      <c r="F7720" t="s">
        <v>29452</v>
      </c>
      <c r="G7720" t="s">
        <v>29453</v>
      </c>
      <c r="H7720" t="s">
        <v>29454</v>
      </c>
    </row>
    <row r="7721" spans="1:8">
      <c r="A7721" t="s">
        <v>29455</v>
      </c>
      <c r="B7721" t="s">
        <v>23</v>
      </c>
      <c r="C7721" t="s">
        <v>29456</v>
      </c>
      <c r="D7721" t="s">
        <v>2313</v>
      </c>
      <c r="E7721" t="s">
        <v>2313</v>
      </c>
      <c r="F7721" t="s">
        <v>29457</v>
      </c>
      <c r="G7721" t="s">
        <v>29458</v>
      </c>
      <c r="H7721" t="s">
        <v>29459</v>
      </c>
    </row>
    <row r="7722" spans="1:8">
      <c r="A7722" t="s">
        <v>29460</v>
      </c>
      <c r="B7722" t="s">
        <v>10</v>
      </c>
      <c r="C7722" t="s">
        <v>29461</v>
      </c>
      <c r="D7722" t="s">
        <v>2313</v>
      </c>
      <c r="E7722" t="s">
        <v>2313</v>
      </c>
      <c r="F7722" t="s">
        <v>29462</v>
      </c>
      <c r="G7722" t="s">
        <v>29463</v>
      </c>
      <c r="H7722" t="s">
        <v>29464</v>
      </c>
    </row>
    <row r="7723" spans="1:8">
      <c r="A7723" t="s">
        <v>29465</v>
      </c>
      <c r="B7723" t="s">
        <v>495</v>
      </c>
      <c r="C7723" t="s">
        <v>29466</v>
      </c>
      <c r="D7723" t="s">
        <v>2313</v>
      </c>
      <c r="E7723" t="s">
        <v>2313</v>
      </c>
      <c r="F7723" t="s">
        <v>29467</v>
      </c>
      <c r="G7723" t="s">
        <v>29468</v>
      </c>
      <c r="H7723" t="s">
        <v>65</v>
      </c>
    </row>
    <row r="7724" spans="1:8">
      <c r="A7724" t="s">
        <v>29469</v>
      </c>
      <c r="B7724" t="s">
        <v>129</v>
      </c>
      <c r="C7724" t="s">
        <v>29470</v>
      </c>
      <c r="D7724" t="s">
        <v>2313</v>
      </c>
      <c r="E7724" t="s">
        <v>2313</v>
      </c>
      <c r="F7724" t="s">
        <v>29471</v>
      </c>
      <c r="G7724" t="s">
        <v>29472</v>
      </c>
      <c r="H7724" t="s">
        <v>37</v>
      </c>
    </row>
    <row r="7725" spans="1:8">
      <c r="A7725" t="s">
        <v>29473</v>
      </c>
      <c r="B7725" t="s">
        <v>34</v>
      </c>
      <c r="C7725" t="s">
        <v>29474</v>
      </c>
      <c r="D7725" t="s">
        <v>2313</v>
      </c>
      <c r="E7725" t="s">
        <v>2313</v>
      </c>
      <c r="F7725" t="s">
        <v>29475</v>
      </c>
      <c r="G7725" t="s">
        <v>29476</v>
      </c>
      <c r="H7725" t="s">
        <v>29477</v>
      </c>
    </row>
    <row r="7726" spans="1:8">
      <c r="A7726" t="s">
        <v>29478</v>
      </c>
      <c r="B7726" t="s">
        <v>34</v>
      </c>
      <c r="C7726" t="s">
        <v>29479</v>
      </c>
      <c r="D7726" t="s">
        <v>29480</v>
      </c>
      <c r="E7726" t="s">
        <v>2313</v>
      </c>
      <c r="F7726" t="s">
        <v>29481</v>
      </c>
      <c r="G7726" t="s">
        <v>29482</v>
      </c>
      <c r="H7726" t="s">
        <v>29483</v>
      </c>
    </row>
    <row r="7727" spans="1:8">
      <c r="A7727" t="s">
        <v>29484</v>
      </c>
      <c r="B7727" t="s">
        <v>10</v>
      </c>
      <c r="C7727" t="s">
        <v>29485</v>
      </c>
      <c r="D7727" t="s">
        <v>2313</v>
      </c>
      <c r="E7727" t="s">
        <v>2313</v>
      </c>
      <c r="F7727" t="s">
        <v>29486</v>
      </c>
      <c r="G7727" t="s">
        <v>29487</v>
      </c>
      <c r="H7727" t="s">
        <v>29488</v>
      </c>
    </row>
    <row r="7728" spans="1:8">
      <c r="A7728" t="s">
        <v>29489</v>
      </c>
      <c r="B7728" t="s">
        <v>129</v>
      </c>
      <c r="C7728" t="s">
        <v>29490</v>
      </c>
      <c r="D7728" t="s">
        <v>2313</v>
      </c>
      <c r="E7728" t="s">
        <v>2313</v>
      </c>
      <c r="F7728" t="s">
        <v>29491</v>
      </c>
      <c r="G7728" t="s">
        <v>29492</v>
      </c>
      <c r="H7728" t="s">
        <v>29493</v>
      </c>
    </row>
    <row r="7729" spans="1:8">
      <c r="A7729" t="s">
        <v>29494</v>
      </c>
      <c r="B7729" t="s">
        <v>34</v>
      </c>
      <c r="C7729" t="s">
        <v>29495</v>
      </c>
      <c r="D7729" t="s">
        <v>2313</v>
      </c>
      <c r="E7729" t="s">
        <v>2313</v>
      </c>
      <c r="F7729" t="s">
        <v>29496</v>
      </c>
      <c r="G7729" t="s">
        <v>29497</v>
      </c>
      <c r="H7729" t="s">
        <v>29498</v>
      </c>
    </row>
    <row r="7730" spans="1:8">
      <c r="A7730" t="s">
        <v>29499</v>
      </c>
      <c r="B7730" t="s">
        <v>129</v>
      </c>
      <c r="C7730" t="s">
        <v>29500</v>
      </c>
      <c r="D7730" t="s">
        <v>2313</v>
      </c>
      <c r="E7730" t="s">
        <v>2313</v>
      </c>
      <c r="F7730" t="s">
        <v>29501</v>
      </c>
      <c r="G7730" t="s">
        <v>29502</v>
      </c>
      <c r="H7730" t="s">
        <v>37</v>
      </c>
    </row>
    <row r="7731" spans="1:8">
      <c r="A7731" t="s">
        <v>29503</v>
      </c>
      <c r="B7731" t="s">
        <v>48</v>
      </c>
      <c r="C7731" t="s">
        <v>29504</v>
      </c>
      <c r="D7731" t="s">
        <v>2313</v>
      </c>
      <c r="E7731" t="s">
        <v>2313</v>
      </c>
      <c r="F7731" t="s">
        <v>29505</v>
      </c>
      <c r="G7731" t="s">
        <v>29506</v>
      </c>
      <c r="H7731" t="s">
        <v>29507</v>
      </c>
    </row>
    <row r="7732" spans="1:8">
      <c r="A7732" t="s">
        <v>29508</v>
      </c>
      <c r="B7732" t="s">
        <v>34</v>
      </c>
      <c r="C7732" t="s">
        <v>29509</v>
      </c>
      <c r="D7732" t="s">
        <v>2313</v>
      </c>
      <c r="E7732" t="s">
        <v>2313</v>
      </c>
      <c r="F7732" t="s">
        <v>29510</v>
      </c>
      <c r="G7732" t="s">
        <v>29511</v>
      </c>
      <c r="H7732" t="s">
        <v>37</v>
      </c>
    </row>
    <row r="7733" spans="1:8">
      <c r="A7733" t="s">
        <v>29512</v>
      </c>
      <c r="B7733" t="s">
        <v>129</v>
      </c>
      <c r="C7733" t="s">
        <v>29513</v>
      </c>
      <c r="D7733" t="s">
        <v>2313</v>
      </c>
      <c r="E7733" t="s">
        <v>2313</v>
      </c>
      <c r="F7733" t="s">
        <v>29514</v>
      </c>
      <c r="G7733" t="s">
        <v>8</v>
      </c>
      <c r="H7733" t="s">
        <v>29515</v>
      </c>
    </row>
    <row r="7734" spans="1:8">
      <c r="A7734" t="s">
        <v>29516</v>
      </c>
      <c r="B7734" t="s">
        <v>445</v>
      </c>
      <c r="C7734" t="s">
        <v>29517</v>
      </c>
      <c r="D7734" t="s">
        <v>2313</v>
      </c>
      <c r="E7734" t="s">
        <v>2313</v>
      </c>
      <c r="F7734" t="s">
        <v>29518</v>
      </c>
      <c r="G7734" t="s">
        <v>29519</v>
      </c>
      <c r="H7734" t="s">
        <v>37</v>
      </c>
    </row>
    <row r="7735" spans="1:8">
      <c r="A7735" t="s">
        <v>29520</v>
      </c>
      <c r="B7735" t="s">
        <v>602</v>
      </c>
      <c r="C7735" t="s">
        <v>29521</v>
      </c>
      <c r="D7735" t="s">
        <v>2313</v>
      </c>
      <c r="E7735" t="s">
        <v>2313</v>
      </c>
      <c r="F7735" t="s">
        <v>14667</v>
      </c>
      <c r="G7735" t="s">
        <v>14668</v>
      </c>
      <c r="H7735" t="s">
        <v>14669</v>
      </c>
    </row>
    <row r="7736" spans="1:8">
      <c r="A7736" t="s">
        <v>29522</v>
      </c>
      <c r="B7736" t="s">
        <v>129</v>
      </c>
      <c r="C7736" t="s">
        <v>29523</v>
      </c>
      <c r="D7736" t="s">
        <v>2313</v>
      </c>
      <c r="E7736" t="s">
        <v>2313</v>
      </c>
      <c r="F7736" t="s">
        <v>29524</v>
      </c>
      <c r="G7736" t="s">
        <v>29525</v>
      </c>
      <c r="H7736" t="s">
        <v>29526</v>
      </c>
    </row>
    <row r="7737" spans="1:8">
      <c r="A7737" t="s">
        <v>29527</v>
      </c>
      <c r="B7737" t="s">
        <v>34</v>
      </c>
      <c r="C7737" t="s">
        <v>29528</v>
      </c>
      <c r="D7737" t="s">
        <v>2313</v>
      </c>
      <c r="E7737" t="s">
        <v>2313</v>
      </c>
      <c r="F7737" t="s">
        <v>29529</v>
      </c>
      <c r="G7737" t="s">
        <v>29530</v>
      </c>
      <c r="H7737" t="s">
        <v>29531</v>
      </c>
    </row>
    <row r="7738" spans="1:8">
      <c r="A7738" t="s">
        <v>29532</v>
      </c>
      <c r="B7738" t="s">
        <v>10</v>
      </c>
      <c r="C7738" t="s">
        <v>29533</v>
      </c>
      <c r="D7738" t="s">
        <v>2313</v>
      </c>
      <c r="E7738" t="s">
        <v>2313</v>
      </c>
      <c r="F7738" t="s">
        <v>29534</v>
      </c>
      <c r="G7738" t="s">
        <v>29535</v>
      </c>
      <c r="H7738" t="s">
        <v>29536</v>
      </c>
    </row>
    <row r="7739" spans="1:8">
      <c r="A7739" t="s">
        <v>29537</v>
      </c>
      <c r="B7739" t="s">
        <v>34</v>
      </c>
      <c r="C7739" t="s">
        <v>29538</v>
      </c>
      <c r="D7739" t="s">
        <v>2313</v>
      </c>
      <c r="E7739" t="s">
        <v>2313</v>
      </c>
      <c r="F7739" t="s">
        <v>29539</v>
      </c>
      <c r="G7739" t="s">
        <v>29540</v>
      </c>
      <c r="H7739" t="s">
        <v>37</v>
      </c>
    </row>
    <row r="7740" spans="1:8">
      <c r="A7740" t="s">
        <v>29541</v>
      </c>
      <c r="B7740" t="s">
        <v>17</v>
      </c>
      <c r="C7740" t="s">
        <v>29542</v>
      </c>
      <c r="D7740" t="s">
        <v>2313</v>
      </c>
      <c r="E7740" t="s">
        <v>2313</v>
      </c>
      <c r="F7740" t="s">
        <v>29543</v>
      </c>
      <c r="G7740" t="s">
        <v>29544</v>
      </c>
      <c r="H7740" t="s">
        <v>29545</v>
      </c>
    </row>
    <row r="7741" spans="1:8">
      <c r="A7741" t="s">
        <v>29546</v>
      </c>
      <c r="B7741" t="s">
        <v>445</v>
      </c>
      <c r="C7741" t="s">
        <v>29547</v>
      </c>
      <c r="D7741" t="s">
        <v>2313</v>
      </c>
      <c r="E7741" t="s">
        <v>2313</v>
      </c>
      <c r="F7741" t="s">
        <v>29548</v>
      </c>
      <c r="G7741" t="s">
        <v>29549</v>
      </c>
      <c r="H7741" t="s">
        <v>29550</v>
      </c>
    </row>
    <row r="7742" spans="1:8">
      <c r="A7742" t="s">
        <v>29551</v>
      </c>
      <c r="B7742" t="s">
        <v>1291</v>
      </c>
      <c r="C7742" t="s">
        <v>29552</v>
      </c>
      <c r="D7742" t="s">
        <v>2313</v>
      </c>
      <c r="E7742" t="s">
        <v>2313</v>
      </c>
      <c r="F7742" t="s">
        <v>29025</v>
      </c>
      <c r="G7742" t="s">
        <v>29553</v>
      </c>
      <c r="H7742" t="s">
        <v>37</v>
      </c>
    </row>
    <row r="7743" spans="1:8">
      <c r="A7743" t="s">
        <v>29554</v>
      </c>
      <c r="B7743" t="s">
        <v>34</v>
      </c>
      <c r="C7743" t="s">
        <v>29555</v>
      </c>
      <c r="D7743" t="s">
        <v>2313</v>
      </c>
      <c r="E7743" t="s">
        <v>2313</v>
      </c>
      <c r="F7743" t="s">
        <v>29556</v>
      </c>
      <c r="G7743" t="s">
        <v>29557</v>
      </c>
      <c r="H7743" t="s">
        <v>29558</v>
      </c>
    </row>
    <row r="7744" spans="1:8">
      <c r="A7744" t="s">
        <v>29559</v>
      </c>
      <c r="B7744" t="s">
        <v>34</v>
      </c>
      <c r="C7744" t="s">
        <v>29560</v>
      </c>
      <c r="D7744" t="s">
        <v>2313</v>
      </c>
      <c r="E7744" t="s">
        <v>2313</v>
      </c>
      <c r="F7744" t="s">
        <v>29561</v>
      </c>
      <c r="G7744" t="s">
        <v>29562</v>
      </c>
      <c r="H7744" t="s">
        <v>29563</v>
      </c>
    </row>
    <row r="7745" spans="1:8">
      <c r="A7745" t="s">
        <v>29564</v>
      </c>
      <c r="B7745" t="s">
        <v>34</v>
      </c>
      <c r="C7745" t="s">
        <v>29565</v>
      </c>
      <c r="D7745" t="s">
        <v>2313</v>
      </c>
      <c r="E7745" t="s">
        <v>2313</v>
      </c>
      <c r="F7745" t="s">
        <v>29566</v>
      </c>
      <c r="G7745" t="s">
        <v>29567</v>
      </c>
      <c r="H7745" t="s">
        <v>37</v>
      </c>
    </row>
    <row r="7746" spans="1:8">
      <c r="A7746" t="s">
        <v>29568</v>
      </c>
      <c r="B7746" t="s">
        <v>10</v>
      </c>
      <c r="C7746" t="s">
        <v>29569</v>
      </c>
      <c r="D7746" t="s">
        <v>2313</v>
      </c>
      <c r="E7746" t="s">
        <v>2313</v>
      </c>
      <c r="F7746" t="s">
        <v>29570</v>
      </c>
      <c r="G7746" t="s">
        <v>29571</v>
      </c>
      <c r="H7746" t="s">
        <v>29572</v>
      </c>
    </row>
    <row r="7747" spans="1:8">
      <c r="A7747" t="s">
        <v>29573</v>
      </c>
      <c r="B7747" t="s">
        <v>445</v>
      </c>
      <c r="C7747" t="s">
        <v>29574</v>
      </c>
      <c r="D7747" t="s">
        <v>2313</v>
      </c>
      <c r="E7747" t="s">
        <v>2313</v>
      </c>
      <c r="F7747" t="s">
        <v>29575</v>
      </c>
      <c r="G7747" t="s">
        <v>29576</v>
      </c>
      <c r="H7747" t="s">
        <v>29577</v>
      </c>
    </row>
    <row r="7748" spans="1:8">
      <c r="A7748" t="s">
        <v>29578</v>
      </c>
      <c r="B7748" t="s">
        <v>17</v>
      </c>
      <c r="C7748" t="s">
        <v>29579</v>
      </c>
      <c r="D7748" t="s">
        <v>29102</v>
      </c>
      <c r="E7748" t="s">
        <v>2313</v>
      </c>
      <c r="F7748" t="s">
        <v>29580</v>
      </c>
      <c r="G7748" t="s">
        <v>29581</v>
      </c>
      <c r="H7748" t="s">
        <v>29582</v>
      </c>
    </row>
    <row r="7749" spans="1:8">
      <c r="A7749" t="s">
        <v>29583</v>
      </c>
      <c r="B7749" t="s">
        <v>10</v>
      </c>
      <c r="C7749" t="s">
        <v>29584</v>
      </c>
      <c r="D7749" t="s">
        <v>2313</v>
      </c>
      <c r="E7749" t="s">
        <v>2313</v>
      </c>
      <c r="F7749" t="s">
        <v>29234</v>
      </c>
      <c r="G7749" t="s">
        <v>29235</v>
      </c>
      <c r="H7749" t="s">
        <v>29236</v>
      </c>
    </row>
    <row r="7750" spans="1:8">
      <c r="A7750" t="s">
        <v>29585</v>
      </c>
      <c r="B7750" t="s">
        <v>10</v>
      </c>
      <c r="C7750" t="s">
        <v>29586</v>
      </c>
      <c r="D7750" t="s">
        <v>2313</v>
      </c>
      <c r="E7750" t="s">
        <v>2313</v>
      </c>
      <c r="F7750" t="s">
        <v>28949</v>
      </c>
      <c r="G7750" t="s">
        <v>28950</v>
      </c>
      <c r="H7750" t="s">
        <v>37</v>
      </c>
    </row>
    <row r="7751" spans="1:8">
      <c r="A7751" t="s">
        <v>29587</v>
      </c>
      <c r="B7751" t="s">
        <v>10</v>
      </c>
      <c r="C7751" t="s">
        <v>29588</v>
      </c>
      <c r="D7751" t="s">
        <v>2313</v>
      </c>
      <c r="E7751" t="s">
        <v>2313</v>
      </c>
      <c r="F7751" t="s">
        <v>29589</v>
      </c>
      <c r="G7751" t="s">
        <v>29590</v>
      </c>
      <c r="H7751" t="s">
        <v>29591</v>
      </c>
    </row>
    <row r="7752" spans="1:8">
      <c r="A7752" t="s">
        <v>29093</v>
      </c>
      <c r="B7752" t="s">
        <v>10</v>
      </c>
      <c r="C7752" t="s">
        <v>29592</v>
      </c>
      <c r="D7752" t="s">
        <v>2313</v>
      </c>
      <c r="E7752" t="s">
        <v>2313</v>
      </c>
      <c r="F7752" t="s">
        <v>8</v>
      </c>
      <c r="G7752" t="s">
        <v>29593</v>
      </c>
      <c r="H7752" t="s">
        <v>37</v>
      </c>
    </row>
    <row r="7753" spans="1:8">
      <c r="A7753" t="s">
        <v>29594</v>
      </c>
      <c r="B7753" t="s">
        <v>48</v>
      </c>
      <c r="C7753" t="s">
        <v>29595</v>
      </c>
      <c r="D7753" t="s">
        <v>2313</v>
      </c>
      <c r="E7753" t="s">
        <v>2313</v>
      </c>
      <c r="F7753" t="s">
        <v>22683</v>
      </c>
      <c r="G7753" t="s">
        <v>29596</v>
      </c>
      <c r="H7753" t="s">
        <v>22685</v>
      </c>
    </row>
    <row r="7754" spans="1:8">
      <c r="A7754" t="s">
        <v>29597</v>
      </c>
      <c r="B7754" t="s">
        <v>48</v>
      </c>
      <c r="C7754" t="s">
        <v>29598</v>
      </c>
      <c r="D7754" t="s">
        <v>2313</v>
      </c>
      <c r="E7754" t="s">
        <v>2313</v>
      </c>
      <c r="F7754" t="s">
        <v>29386</v>
      </c>
      <c r="G7754" t="s">
        <v>29599</v>
      </c>
      <c r="H7754" t="s">
        <v>29388</v>
      </c>
    </row>
    <row r="7755" spans="1:8">
      <c r="A7755" t="s">
        <v>29600</v>
      </c>
      <c r="B7755" t="s">
        <v>10</v>
      </c>
      <c r="C7755" t="s">
        <v>29601</v>
      </c>
      <c r="D7755" t="s">
        <v>2313</v>
      </c>
      <c r="E7755" t="s">
        <v>2313</v>
      </c>
      <c r="F7755" t="s">
        <v>17164</v>
      </c>
      <c r="G7755" t="s">
        <v>29602</v>
      </c>
      <c r="H7755" t="s">
        <v>17166</v>
      </c>
    </row>
    <row r="7756" spans="1:8">
      <c r="A7756" t="s">
        <v>29603</v>
      </c>
      <c r="B7756" t="s">
        <v>17</v>
      </c>
      <c r="C7756" t="s">
        <v>29604</v>
      </c>
      <c r="D7756" t="s">
        <v>2313</v>
      </c>
      <c r="E7756" t="s">
        <v>2313</v>
      </c>
      <c r="F7756" t="s">
        <v>29605</v>
      </c>
      <c r="G7756" t="s">
        <v>8</v>
      </c>
      <c r="H7756" t="s">
        <v>37</v>
      </c>
    </row>
    <row r="7757" spans="1:8">
      <c r="A7757" t="s">
        <v>29016</v>
      </c>
      <c r="B7757" t="s">
        <v>17</v>
      </c>
      <c r="C7757" t="s">
        <v>29606</v>
      </c>
      <c r="D7757" t="s">
        <v>2313</v>
      </c>
      <c r="E7757" t="s">
        <v>2313</v>
      </c>
      <c r="F7757" t="s">
        <v>29018</v>
      </c>
      <c r="G7757" t="s">
        <v>29607</v>
      </c>
      <c r="H7757" t="s">
        <v>29020</v>
      </c>
    </row>
    <row r="7758" spans="1:8">
      <c r="A7758" t="s">
        <v>29608</v>
      </c>
      <c r="B7758" t="s">
        <v>129</v>
      </c>
      <c r="C7758" t="s">
        <v>29609</v>
      </c>
      <c r="D7758" t="s">
        <v>2313</v>
      </c>
      <c r="E7758" t="s">
        <v>2313</v>
      </c>
      <c r="F7758" t="s">
        <v>6619</v>
      </c>
      <c r="G7758" t="s">
        <v>29610</v>
      </c>
      <c r="H7758" t="s">
        <v>37</v>
      </c>
    </row>
    <row r="7759" spans="1:8">
      <c r="A7759" t="s">
        <v>29611</v>
      </c>
      <c r="B7759" t="s">
        <v>17</v>
      </c>
      <c r="C7759" t="s">
        <v>29612</v>
      </c>
      <c r="D7759" t="s">
        <v>2313</v>
      </c>
      <c r="E7759" t="s">
        <v>2313</v>
      </c>
      <c r="F7759" t="s">
        <v>29613</v>
      </c>
      <c r="G7759" t="s">
        <v>29614</v>
      </c>
      <c r="H7759" t="s">
        <v>29615</v>
      </c>
    </row>
    <row r="7760" spans="1:8">
      <c r="A7760" t="s">
        <v>29616</v>
      </c>
      <c r="B7760" t="s">
        <v>17</v>
      </c>
      <c r="C7760" t="s">
        <v>29617</v>
      </c>
      <c r="D7760" t="s">
        <v>2313</v>
      </c>
      <c r="E7760" t="s">
        <v>2313</v>
      </c>
      <c r="F7760" t="s">
        <v>29618</v>
      </c>
      <c r="G7760" t="s">
        <v>29619</v>
      </c>
      <c r="H7760" t="s">
        <v>29620</v>
      </c>
    </row>
    <row r="7761" spans="1:8">
      <c r="A7761" t="s">
        <v>29621</v>
      </c>
      <c r="B7761" t="s">
        <v>10</v>
      </c>
      <c r="C7761" t="s">
        <v>29622</v>
      </c>
      <c r="D7761" t="s">
        <v>2313</v>
      </c>
      <c r="E7761" t="s">
        <v>2313</v>
      </c>
      <c r="F7761" t="s">
        <v>12007</v>
      </c>
      <c r="G7761" t="s">
        <v>29623</v>
      </c>
      <c r="H7761" t="s">
        <v>37</v>
      </c>
    </row>
    <row r="7762" spans="1:8">
      <c r="A7762" t="s">
        <v>29624</v>
      </c>
      <c r="B7762" t="s">
        <v>10</v>
      </c>
      <c r="C7762" t="s">
        <v>29625</v>
      </c>
      <c r="D7762" t="s">
        <v>2313</v>
      </c>
      <c r="E7762" t="s">
        <v>2313</v>
      </c>
      <c r="F7762" t="s">
        <v>29626</v>
      </c>
      <c r="G7762" t="s">
        <v>29627</v>
      </c>
      <c r="H7762" t="s">
        <v>29628</v>
      </c>
    </row>
    <row r="7763" spans="1:8">
      <c r="A7763" t="s">
        <v>29629</v>
      </c>
      <c r="B7763" t="s">
        <v>17</v>
      </c>
      <c r="C7763" t="s">
        <v>29630</v>
      </c>
      <c r="D7763" t="s">
        <v>2313</v>
      </c>
      <c r="E7763" t="s">
        <v>2313</v>
      </c>
      <c r="F7763" t="s">
        <v>29631</v>
      </c>
      <c r="G7763" t="s">
        <v>29632</v>
      </c>
      <c r="H7763" t="s">
        <v>29633</v>
      </c>
    </row>
    <row r="7764" spans="1:8">
      <c r="A7764" t="s">
        <v>29634</v>
      </c>
      <c r="B7764" t="s">
        <v>10</v>
      </c>
      <c r="C7764" t="s">
        <v>29635</v>
      </c>
      <c r="D7764" t="s">
        <v>2313</v>
      </c>
      <c r="E7764" t="s">
        <v>2313</v>
      </c>
      <c r="F7764" t="s">
        <v>29636</v>
      </c>
      <c r="G7764" t="s">
        <v>29637</v>
      </c>
      <c r="H7764" t="s">
        <v>37</v>
      </c>
    </row>
    <row r="7765" spans="1:8">
      <c r="A7765" t="s">
        <v>29638</v>
      </c>
      <c r="B7765" t="s">
        <v>17</v>
      </c>
      <c r="C7765" t="s">
        <v>29639</v>
      </c>
      <c r="D7765" t="s">
        <v>2313</v>
      </c>
      <c r="E7765" t="s">
        <v>2313</v>
      </c>
      <c r="F7765" t="s">
        <v>54</v>
      </c>
      <c r="G7765" t="s">
        <v>29640</v>
      </c>
      <c r="H7765" t="s">
        <v>37</v>
      </c>
    </row>
    <row r="7766" spans="1:8">
      <c r="A7766" t="s">
        <v>29641</v>
      </c>
      <c r="B7766" t="s">
        <v>17</v>
      </c>
      <c r="C7766" t="s">
        <v>29642</v>
      </c>
      <c r="D7766" t="s">
        <v>2313</v>
      </c>
      <c r="E7766" t="s">
        <v>2313</v>
      </c>
      <c r="F7766" t="s">
        <v>29643</v>
      </c>
      <c r="G7766" t="s">
        <v>29644</v>
      </c>
      <c r="H7766" t="s">
        <v>29645</v>
      </c>
    </row>
    <row r="7767" spans="1:8">
      <c r="A7767" t="s">
        <v>29646</v>
      </c>
      <c r="B7767" t="s">
        <v>88</v>
      </c>
      <c r="C7767" t="s">
        <v>29647</v>
      </c>
      <c r="D7767" t="s">
        <v>2313</v>
      </c>
      <c r="E7767" t="s">
        <v>2313</v>
      </c>
      <c r="F7767" t="s">
        <v>8</v>
      </c>
      <c r="G7767" t="s">
        <v>29648</v>
      </c>
      <c r="H7767" t="s">
        <v>37</v>
      </c>
    </row>
    <row r="7768" spans="1:8">
      <c r="A7768" t="s">
        <v>29649</v>
      </c>
      <c r="B7768" t="s">
        <v>17</v>
      </c>
      <c r="C7768" t="s">
        <v>29650</v>
      </c>
      <c r="D7768" t="s">
        <v>2313</v>
      </c>
      <c r="E7768" t="s">
        <v>2313</v>
      </c>
      <c r="F7768" t="s">
        <v>29651</v>
      </c>
      <c r="G7768" t="s">
        <v>29652</v>
      </c>
      <c r="H7768" t="s">
        <v>37</v>
      </c>
    </row>
    <row r="7769" spans="1:8">
      <c r="A7769" t="s">
        <v>29653</v>
      </c>
      <c r="B7769" t="s">
        <v>34</v>
      </c>
      <c r="C7769" t="s">
        <v>29654</v>
      </c>
      <c r="D7769" t="s">
        <v>2313</v>
      </c>
      <c r="E7769" t="s">
        <v>2313</v>
      </c>
      <c r="F7769" t="s">
        <v>29655</v>
      </c>
      <c r="G7769" t="s">
        <v>29656</v>
      </c>
      <c r="H7769" t="s">
        <v>29657</v>
      </c>
    </row>
    <row r="7770" spans="1:8">
      <c r="A7770" t="s">
        <v>29658</v>
      </c>
      <c r="B7770" t="s">
        <v>34</v>
      </c>
      <c r="C7770" t="s">
        <v>29659</v>
      </c>
      <c r="D7770" t="s">
        <v>2313</v>
      </c>
      <c r="E7770" t="s">
        <v>2313</v>
      </c>
      <c r="F7770" t="s">
        <v>29660</v>
      </c>
      <c r="G7770" t="s">
        <v>29661</v>
      </c>
      <c r="H7770" t="s">
        <v>29662</v>
      </c>
    </row>
    <row r="7771" spans="1:8">
      <c r="A7771" t="s">
        <v>29663</v>
      </c>
      <c r="B7771" t="s">
        <v>17</v>
      </c>
      <c r="C7771" t="s">
        <v>29664</v>
      </c>
      <c r="D7771" t="s">
        <v>2313</v>
      </c>
      <c r="E7771" t="s">
        <v>2313</v>
      </c>
      <c r="F7771" t="s">
        <v>29665</v>
      </c>
      <c r="G7771" t="s">
        <v>29666</v>
      </c>
      <c r="H7771" t="s">
        <v>37</v>
      </c>
    </row>
    <row r="7772" spans="1:8">
      <c r="A7772" t="s">
        <v>29220</v>
      </c>
      <c r="B7772" t="s">
        <v>34</v>
      </c>
      <c r="C7772" t="s">
        <v>29667</v>
      </c>
      <c r="D7772" t="s">
        <v>10345</v>
      </c>
      <c r="E7772" t="s">
        <v>2313</v>
      </c>
      <c r="F7772" t="s">
        <v>28901</v>
      </c>
      <c r="G7772" t="s">
        <v>29668</v>
      </c>
      <c r="H7772" t="s">
        <v>28903</v>
      </c>
    </row>
    <row r="7773" spans="1:8">
      <c r="A7773" t="s">
        <v>29669</v>
      </c>
      <c r="B7773" t="s">
        <v>17</v>
      </c>
      <c r="C7773" t="s">
        <v>29650</v>
      </c>
      <c r="D7773" t="s">
        <v>2313</v>
      </c>
      <c r="E7773" t="s">
        <v>2313</v>
      </c>
      <c r="F7773" t="s">
        <v>29670</v>
      </c>
      <c r="G7773" t="s">
        <v>29671</v>
      </c>
      <c r="H7773" t="s">
        <v>29672</v>
      </c>
    </row>
    <row r="7774" spans="1:8">
      <c r="A7774" t="s">
        <v>29673</v>
      </c>
      <c r="B7774" t="s">
        <v>88</v>
      </c>
      <c r="C7774" t="s">
        <v>29674</v>
      </c>
      <c r="D7774" t="s">
        <v>2313</v>
      </c>
      <c r="E7774" t="s">
        <v>2313</v>
      </c>
      <c r="F7774" t="s">
        <v>29675</v>
      </c>
      <c r="G7774" t="s">
        <v>29676</v>
      </c>
      <c r="H7774" t="s">
        <v>29677</v>
      </c>
    </row>
    <row r="7775" spans="1:8">
      <c r="A7775" t="s">
        <v>29678</v>
      </c>
      <c r="B7775" t="s">
        <v>129</v>
      </c>
      <c r="C7775" t="s">
        <v>29679</v>
      </c>
      <c r="D7775" t="s">
        <v>2313</v>
      </c>
      <c r="E7775" t="s">
        <v>2313</v>
      </c>
      <c r="F7775" t="s">
        <v>29680</v>
      </c>
      <c r="G7775" t="s">
        <v>29681</v>
      </c>
      <c r="H7775" t="s">
        <v>29682</v>
      </c>
    </row>
    <row r="7776" spans="1:8">
      <c r="A7776" t="s">
        <v>24905</v>
      </c>
      <c r="B7776" t="s">
        <v>10</v>
      </c>
      <c r="C7776" t="s">
        <v>29683</v>
      </c>
      <c r="D7776" t="s">
        <v>10345</v>
      </c>
      <c r="E7776" t="s">
        <v>2313</v>
      </c>
      <c r="F7776" t="s">
        <v>165</v>
      </c>
      <c r="G7776" t="s">
        <v>29684</v>
      </c>
      <c r="H7776" t="s">
        <v>167</v>
      </c>
    </row>
    <row r="7777" spans="1:8">
      <c r="A7777" t="s">
        <v>29685</v>
      </c>
      <c r="B7777" t="s">
        <v>48</v>
      </c>
      <c r="C7777" t="s">
        <v>29686</v>
      </c>
      <c r="D7777" t="s">
        <v>2313</v>
      </c>
      <c r="E7777" t="s">
        <v>2313</v>
      </c>
      <c r="F7777" t="s">
        <v>29687</v>
      </c>
      <c r="G7777" t="s">
        <v>29688</v>
      </c>
      <c r="H7777" t="s">
        <v>37</v>
      </c>
    </row>
    <row r="7778" spans="1:8">
      <c r="A7778" t="s">
        <v>10452</v>
      </c>
      <c r="B7778" t="s">
        <v>10</v>
      </c>
      <c r="C7778" t="s">
        <v>29689</v>
      </c>
      <c r="D7778" t="s">
        <v>2313</v>
      </c>
      <c r="E7778" t="s">
        <v>2313</v>
      </c>
      <c r="F7778" t="s">
        <v>28919</v>
      </c>
      <c r="G7778" t="s">
        <v>8</v>
      </c>
      <c r="H7778" t="s">
        <v>28921</v>
      </c>
    </row>
    <row r="7779" spans="1:8">
      <c r="A7779" t="s">
        <v>29690</v>
      </c>
      <c r="B7779" t="s">
        <v>116</v>
      </c>
      <c r="C7779" t="s">
        <v>29691</v>
      </c>
      <c r="D7779" t="s">
        <v>2313</v>
      </c>
      <c r="E7779" t="s">
        <v>2313</v>
      </c>
      <c r="F7779" t="s">
        <v>29692</v>
      </c>
      <c r="G7779" t="s">
        <v>29693</v>
      </c>
      <c r="H7779" t="s">
        <v>29694</v>
      </c>
    </row>
    <row r="7780" spans="1:8">
      <c r="A7780" t="s">
        <v>29695</v>
      </c>
      <c r="B7780" t="s">
        <v>129</v>
      </c>
      <c r="C7780" t="s">
        <v>29696</v>
      </c>
      <c r="D7780" t="s">
        <v>2313</v>
      </c>
      <c r="E7780" t="s">
        <v>2313</v>
      </c>
      <c r="F7780" t="s">
        <v>29697</v>
      </c>
      <c r="G7780" t="s">
        <v>29698</v>
      </c>
      <c r="H7780" t="s">
        <v>29699</v>
      </c>
    </row>
    <row r="7781" spans="1:8">
      <c r="A7781" t="s">
        <v>29700</v>
      </c>
      <c r="B7781" t="s">
        <v>34</v>
      </c>
      <c r="C7781" t="s">
        <v>29701</v>
      </c>
      <c r="D7781" t="s">
        <v>2313</v>
      </c>
      <c r="E7781" t="s">
        <v>2313</v>
      </c>
      <c r="F7781" t="s">
        <v>28919</v>
      </c>
      <c r="G7781" t="s">
        <v>29702</v>
      </c>
      <c r="H7781" t="s">
        <v>28921</v>
      </c>
    </row>
    <row r="7782" spans="1:8">
      <c r="A7782" t="s">
        <v>29703</v>
      </c>
      <c r="B7782" t="s">
        <v>129</v>
      </c>
      <c r="C7782" t="s">
        <v>29704</v>
      </c>
      <c r="D7782" t="s">
        <v>2313</v>
      </c>
      <c r="E7782" t="s">
        <v>2313</v>
      </c>
      <c r="F7782" t="s">
        <v>29705</v>
      </c>
      <c r="G7782" t="s">
        <v>29706</v>
      </c>
      <c r="H7782" t="s">
        <v>29707</v>
      </c>
    </row>
    <row r="7783" spans="1:8">
      <c r="A7783" t="s">
        <v>29708</v>
      </c>
      <c r="B7783" t="s">
        <v>129</v>
      </c>
      <c r="C7783" t="s">
        <v>29709</v>
      </c>
      <c r="D7783" t="s">
        <v>2313</v>
      </c>
      <c r="E7783" t="s">
        <v>2313</v>
      </c>
      <c r="F7783" t="s">
        <v>29710</v>
      </c>
      <c r="G7783" t="s">
        <v>29711</v>
      </c>
      <c r="H7783" t="s">
        <v>37</v>
      </c>
    </row>
    <row r="7784" spans="1:8">
      <c r="A7784" t="s">
        <v>29712</v>
      </c>
      <c r="B7784" t="s">
        <v>129</v>
      </c>
      <c r="C7784" t="s">
        <v>29713</v>
      </c>
      <c r="D7784" t="s">
        <v>2313</v>
      </c>
      <c r="E7784" t="s">
        <v>2313</v>
      </c>
      <c r="F7784" t="s">
        <v>29714</v>
      </c>
      <c r="G7784" t="s">
        <v>29715</v>
      </c>
      <c r="H7784" t="s">
        <v>37</v>
      </c>
    </row>
    <row r="7785" spans="1:8">
      <c r="A7785" t="s">
        <v>29716</v>
      </c>
      <c r="B7785" t="s">
        <v>34</v>
      </c>
      <c r="C7785" t="s">
        <v>29717</v>
      </c>
      <c r="D7785" t="s">
        <v>2313</v>
      </c>
      <c r="E7785" t="s">
        <v>2313</v>
      </c>
      <c r="F7785" t="s">
        <v>29718</v>
      </c>
      <c r="G7785" t="s">
        <v>29719</v>
      </c>
      <c r="H7785" t="s">
        <v>29720</v>
      </c>
    </row>
    <row r="7786" spans="1:8">
      <c r="A7786" t="s">
        <v>29721</v>
      </c>
      <c r="B7786" t="s">
        <v>34</v>
      </c>
      <c r="C7786" t="s">
        <v>29270</v>
      </c>
      <c r="D7786" t="s">
        <v>2313</v>
      </c>
      <c r="E7786" t="s">
        <v>2313</v>
      </c>
      <c r="F7786" t="s">
        <v>29722</v>
      </c>
      <c r="G7786" t="s">
        <v>29272</v>
      </c>
      <c r="H7786" t="s">
        <v>29723</v>
      </c>
    </row>
    <row r="7787" spans="1:8">
      <c r="A7787" t="s">
        <v>29724</v>
      </c>
      <c r="B7787" t="s">
        <v>17</v>
      </c>
      <c r="C7787" t="s">
        <v>29725</v>
      </c>
      <c r="D7787" t="s">
        <v>2313</v>
      </c>
      <c r="E7787" t="s">
        <v>2313</v>
      </c>
      <c r="F7787" t="s">
        <v>29726</v>
      </c>
      <c r="G7787" t="s">
        <v>29727</v>
      </c>
      <c r="H7787" t="s">
        <v>29728</v>
      </c>
    </row>
    <row r="7788" spans="1:8">
      <c r="A7788" t="s">
        <v>29729</v>
      </c>
      <c r="B7788" t="s">
        <v>129</v>
      </c>
      <c r="C7788" t="s">
        <v>29730</v>
      </c>
      <c r="D7788" t="s">
        <v>2313</v>
      </c>
      <c r="E7788" t="s">
        <v>2313</v>
      </c>
      <c r="F7788" t="s">
        <v>29365</v>
      </c>
      <c r="G7788" t="s">
        <v>29366</v>
      </c>
      <c r="H7788" t="s">
        <v>37</v>
      </c>
    </row>
    <row r="7789" spans="1:8">
      <c r="A7789" t="s">
        <v>29731</v>
      </c>
      <c r="B7789" t="s">
        <v>17</v>
      </c>
      <c r="C7789" t="s">
        <v>29732</v>
      </c>
      <c r="D7789" t="s">
        <v>2313</v>
      </c>
      <c r="E7789" t="s">
        <v>2313</v>
      </c>
      <c r="F7789" t="s">
        <v>14014</v>
      </c>
      <c r="G7789" t="s">
        <v>29733</v>
      </c>
      <c r="H7789" t="s">
        <v>37</v>
      </c>
    </row>
    <row r="7790" spans="1:8">
      <c r="A7790" t="s">
        <v>29734</v>
      </c>
      <c r="B7790" t="s">
        <v>88</v>
      </c>
      <c r="C7790" t="s">
        <v>29735</v>
      </c>
      <c r="D7790" t="s">
        <v>2313</v>
      </c>
      <c r="E7790" t="s">
        <v>2313</v>
      </c>
      <c r="F7790" t="s">
        <v>8</v>
      </c>
      <c r="G7790" t="s">
        <v>29736</v>
      </c>
      <c r="H7790" t="s">
        <v>37</v>
      </c>
    </row>
    <row r="7791" spans="1:8">
      <c r="A7791" t="s">
        <v>29737</v>
      </c>
      <c r="B7791" t="s">
        <v>10</v>
      </c>
      <c r="C7791" t="s">
        <v>29738</v>
      </c>
      <c r="D7791" t="s">
        <v>2313</v>
      </c>
      <c r="E7791" t="s">
        <v>2313</v>
      </c>
      <c r="F7791" t="s">
        <v>29739</v>
      </c>
      <c r="G7791" t="s">
        <v>29740</v>
      </c>
      <c r="H7791" t="s">
        <v>29741</v>
      </c>
    </row>
    <row r="7792" spans="1:8">
      <c r="A7792" t="s">
        <v>29742</v>
      </c>
      <c r="B7792" t="s">
        <v>34</v>
      </c>
      <c r="C7792" t="s">
        <v>29743</v>
      </c>
      <c r="D7792" t="s">
        <v>10345</v>
      </c>
      <c r="E7792" t="s">
        <v>2313</v>
      </c>
      <c r="F7792" t="s">
        <v>29744</v>
      </c>
      <c r="G7792" t="s">
        <v>29745</v>
      </c>
      <c r="H7792" t="s">
        <v>29746</v>
      </c>
    </row>
    <row r="7793" spans="1:8">
      <c r="A7793" t="s">
        <v>29747</v>
      </c>
      <c r="B7793" t="s">
        <v>129</v>
      </c>
      <c r="C7793" t="s">
        <v>29748</v>
      </c>
      <c r="D7793" t="s">
        <v>2313</v>
      </c>
      <c r="E7793" t="s">
        <v>2313</v>
      </c>
      <c r="F7793" t="s">
        <v>29749</v>
      </c>
      <c r="G7793" t="s">
        <v>29750</v>
      </c>
      <c r="H7793" t="s">
        <v>37</v>
      </c>
    </row>
    <row r="7794" spans="1:8">
      <c r="A7794" t="s">
        <v>29751</v>
      </c>
      <c r="B7794" t="s">
        <v>129</v>
      </c>
      <c r="C7794" t="s">
        <v>29752</v>
      </c>
      <c r="D7794" t="s">
        <v>2313</v>
      </c>
      <c r="E7794" t="s">
        <v>2313</v>
      </c>
      <c r="F7794" t="s">
        <v>29753</v>
      </c>
      <c r="G7794" t="s">
        <v>29754</v>
      </c>
      <c r="H7794" t="s">
        <v>37</v>
      </c>
    </row>
    <row r="7795" spans="1:8">
      <c r="A7795" t="s">
        <v>29755</v>
      </c>
      <c r="B7795" t="s">
        <v>10</v>
      </c>
      <c r="C7795" t="s">
        <v>29756</v>
      </c>
      <c r="D7795" t="s">
        <v>29102</v>
      </c>
      <c r="E7795" t="s">
        <v>2313</v>
      </c>
      <c r="F7795" t="s">
        <v>29757</v>
      </c>
      <c r="G7795" t="s">
        <v>29758</v>
      </c>
      <c r="H7795" t="s">
        <v>29759</v>
      </c>
    </row>
    <row r="7796" spans="1:8">
      <c r="A7796" t="s">
        <v>29760</v>
      </c>
      <c r="B7796" t="s">
        <v>17</v>
      </c>
      <c r="C7796" t="s">
        <v>29761</v>
      </c>
      <c r="D7796" t="s">
        <v>2313</v>
      </c>
      <c r="E7796" t="s">
        <v>2313</v>
      </c>
      <c r="F7796" t="s">
        <v>2957</v>
      </c>
      <c r="G7796" t="s">
        <v>29762</v>
      </c>
      <c r="H7796" t="s">
        <v>2959</v>
      </c>
    </row>
    <row r="7797" spans="1:8">
      <c r="A7797" t="s">
        <v>29763</v>
      </c>
      <c r="B7797" t="s">
        <v>416</v>
      </c>
      <c r="C7797" t="s">
        <v>29764</v>
      </c>
      <c r="D7797" t="s">
        <v>2313</v>
      </c>
      <c r="E7797" t="s">
        <v>2313</v>
      </c>
      <c r="F7797" t="s">
        <v>29360</v>
      </c>
      <c r="G7797" t="s">
        <v>29765</v>
      </c>
      <c r="H7797" t="s">
        <v>29362</v>
      </c>
    </row>
    <row r="7798" spans="1:8">
      <c r="A7798" t="s">
        <v>29766</v>
      </c>
      <c r="B7798" t="s">
        <v>17</v>
      </c>
      <c r="C7798" t="s">
        <v>29767</v>
      </c>
      <c r="D7798" t="s">
        <v>29222</v>
      </c>
      <c r="E7798" t="s">
        <v>2313</v>
      </c>
      <c r="F7798" t="s">
        <v>29442</v>
      </c>
      <c r="G7798" t="s">
        <v>29768</v>
      </c>
      <c r="H7798" t="s">
        <v>29444</v>
      </c>
    </row>
    <row r="7799" spans="1:8">
      <c r="A7799" t="s">
        <v>29769</v>
      </c>
      <c r="B7799" t="s">
        <v>17</v>
      </c>
      <c r="C7799" t="s">
        <v>29255</v>
      </c>
      <c r="D7799" t="s">
        <v>2313</v>
      </c>
      <c r="E7799" t="s">
        <v>2313</v>
      </c>
      <c r="F7799" t="s">
        <v>29256</v>
      </c>
      <c r="G7799" t="s">
        <v>29257</v>
      </c>
      <c r="H7799" t="s">
        <v>29258</v>
      </c>
    </row>
    <row r="7800" spans="1:8">
      <c r="A7800" t="s">
        <v>29770</v>
      </c>
      <c r="B7800" t="s">
        <v>10</v>
      </c>
      <c r="C7800" t="s">
        <v>29771</v>
      </c>
      <c r="D7800" t="s">
        <v>2313</v>
      </c>
      <c r="E7800" t="s">
        <v>2313</v>
      </c>
      <c r="F7800" t="s">
        <v>29772</v>
      </c>
      <c r="G7800" t="s">
        <v>29773</v>
      </c>
      <c r="H7800" t="s">
        <v>29774</v>
      </c>
    </row>
    <row r="7801" spans="1:8">
      <c r="A7801" t="s">
        <v>29775</v>
      </c>
      <c r="B7801" t="s">
        <v>17</v>
      </c>
      <c r="C7801" t="s">
        <v>29776</v>
      </c>
      <c r="D7801" t="s">
        <v>2313</v>
      </c>
      <c r="E7801" t="s">
        <v>2313</v>
      </c>
      <c r="F7801" t="s">
        <v>29777</v>
      </c>
      <c r="G7801" t="s">
        <v>29778</v>
      </c>
      <c r="H7801" t="s">
        <v>29779</v>
      </c>
    </row>
    <row r="7802" spans="1:8">
      <c r="A7802" t="s">
        <v>29780</v>
      </c>
      <c r="B7802" t="s">
        <v>34</v>
      </c>
      <c r="C7802" t="s">
        <v>29781</v>
      </c>
      <c r="D7802" t="s">
        <v>2313</v>
      </c>
      <c r="E7802" t="s">
        <v>2313</v>
      </c>
      <c r="F7802" t="s">
        <v>29782</v>
      </c>
      <c r="G7802" t="s">
        <v>29783</v>
      </c>
      <c r="H7802" t="s">
        <v>29784</v>
      </c>
    </row>
    <row r="7803" spans="1:8">
      <c r="A7803" t="s">
        <v>29785</v>
      </c>
      <c r="B7803" t="s">
        <v>17</v>
      </c>
      <c r="C7803" t="s">
        <v>29786</v>
      </c>
      <c r="D7803" t="s">
        <v>2313</v>
      </c>
      <c r="E7803" t="s">
        <v>2313</v>
      </c>
      <c r="F7803" t="s">
        <v>29787</v>
      </c>
      <c r="G7803" t="s">
        <v>29788</v>
      </c>
      <c r="H7803" t="s">
        <v>29789</v>
      </c>
    </row>
    <row r="7804" spans="1:8">
      <c r="A7804" t="s">
        <v>29790</v>
      </c>
      <c r="B7804" t="s">
        <v>10</v>
      </c>
      <c r="C7804" t="s">
        <v>29791</v>
      </c>
      <c r="D7804" t="s">
        <v>2313</v>
      </c>
      <c r="E7804" t="s">
        <v>2313</v>
      </c>
      <c r="F7804" t="s">
        <v>2138</v>
      </c>
      <c r="G7804" t="s">
        <v>29792</v>
      </c>
      <c r="H7804" t="s">
        <v>37</v>
      </c>
    </row>
    <row r="7805" spans="1:8">
      <c r="A7805" t="s">
        <v>28798</v>
      </c>
      <c r="B7805" t="s">
        <v>88</v>
      </c>
      <c r="C7805" t="s">
        <v>29136</v>
      </c>
      <c r="D7805" t="s">
        <v>2313</v>
      </c>
      <c r="E7805" t="s">
        <v>2313</v>
      </c>
      <c r="F7805" t="s">
        <v>28800</v>
      </c>
      <c r="G7805" t="s">
        <v>29793</v>
      </c>
      <c r="H7805" t="s">
        <v>37</v>
      </c>
    </row>
    <row r="7806" spans="1:8">
      <c r="A7806" t="s">
        <v>29794</v>
      </c>
      <c r="B7806" t="s">
        <v>129</v>
      </c>
      <c r="C7806" t="s">
        <v>29795</v>
      </c>
      <c r="D7806" t="s">
        <v>2313</v>
      </c>
      <c r="E7806" t="s">
        <v>2313</v>
      </c>
      <c r="F7806" t="s">
        <v>29796</v>
      </c>
      <c r="G7806" t="s">
        <v>29797</v>
      </c>
      <c r="H7806" t="s">
        <v>29798</v>
      </c>
    </row>
    <row r="7807" spans="1:8">
      <c r="A7807" t="s">
        <v>29799</v>
      </c>
      <c r="B7807" t="s">
        <v>445</v>
      </c>
      <c r="C7807" t="s">
        <v>29800</v>
      </c>
      <c r="D7807" t="s">
        <v>2313</v>
      </c>
      <c r="E7807" t="s">
        <v>2313</v>
      </c>
      <c r="F7807" t="s">
        <v>29801</v>
      </c>
      <c r="G7807" t="s">
        <v>29802</v>
      </c>
      <c r="H7807" t="s">
        <v>29803</v>
      </c>
    </row>
    <row r="7808" spans="1:8">
      <c r="A7808" t="s">
        <v>29804</v>
      </c>
      <c r="B7808" t="s">
        <v>34</v>
      </c>
      <c r="C7808" t="s">
        <v>29805</v>
      </c>
      <c r="D7808" t="s">
        <v>2313</v>
      </c>
      <c r="E7808" t="s">
        <v>2313</v>
      </c>
      <c r="F7808" t="s">
        <v>5057</v>
      </c>
      <c r="G7808" t="s">
        <v>29806</v>
      </c>
      <c r="H7808" t="s">
        <v>5059</v>
      </c>
    </row>
    <row r="7809" spans="1:8">
      <c r="A7809" t="s">
        <v>29807</v>
      </c>
      <c r="B7809" t="s">
        <v>495</v>
      </c>
      <c r="C7809" t="s">
        <v>29808</v>
      </c>
      <c r="D7809" t="s">
        <v>2313</v>
      </c>
      <c r="E7809" t="s">
        <v>2313</v>
      </c>
      <c r="F7809" t="s">
        <v>8</v>
      </c>
      <c r="G7809" t="s">
        <v>29809</v>
      </c>
      <c r="H7809" t="s">
        <v>37</v>
      </c>
    </row>
    <row r="7810" spans="1:8">
      <c r="A7810" t="s">
        <v>29810</v>
      </c>
      <c r="B7810" t="s">
        <v>88</v>
      </c>
      <c r="C7810" t="s">
        <v>29811</v>
      </c>
      <c r="D7810" t="s">
        <v>2313</v>
      </c>
      <c r="E7810" t="s">
        <v>2313</v>
      </c>
      <c r="F7810" t="s">
        <v>8</v>
      </c>
      <c r="G7810" t="s">
        <v>8</v>
      </c>
      <c r="H7810" t="s">
        <v>37</v>
      </c>
    </row>
    <row r="7811" spans="1:8">
      <c r="A7811" t="s">
        <v>29812</v>
      </c>
      <c r="B7811" t="s">
        <v>88</v>
      </c>
      <c r="C7811" t="s">
        <v>29813</v>
      </c>
      <c r="D7811" t="s">
        <v>2313</v>
      </c>
      <c r="E7811" t="s">
        <v>2313</v>
      </c>
      <c r="F7811" t="s">
        <v>8</v>
      </c>
      <c r="G7811" t="s">
        <v>8</v>
      </c>
      <c r="H7811" t="s">
        <v>37</v>
      </c>
    </row>
    <row r="7812" spans="1:8">
      <c r="A7812" t="s">
        <v>29814</v>
      </c>
      <c r="B7812" t="s">
        <v>416</v>
      </c>
      <c r="C7812" t="s">
        <v>29815</v>
      </c>
      <c r="D7812" t="s">
        <v>2313</v>
      </c>
      <c r="E7812" t="s">
        <v>2313</v>
      </c>
      <c r="F7812" t="s">
        <v>7967</v>
      </c>
      <c r="G7812" t="s">
        <v>29816</v>
      </c>
      <c r="H7812" t="s">
        <v>7969</v>
      </c>
    </row>
    <row r="7813" spans="1:8">
      <c r="A7813" t="s">
        <v>29747</v>
      </c>
      <c r="B7813" t="s">
        <v>88</v>
      </c>
      <c r="C7813" t="s">
        <v>29817</v>
      </c>
      <c r="D7813" t="s">
        <v>2313</v>
      </c>
      <c r="E7813" t="s">
        <v>2313</v>
      </c>
      <c r="F7813" t="s">
        <v>29749</v>
      </c>
      <c r="G7813" t="s">
        <v>29750</v>
      </c>
      <c r="H7813" t="s">
        <v>37</v>
      </c>
    </row>
    <row r="7814" spans="1:8">
      <c r="A7814" t="s">
        <v>29818</v>
      </c>
      <c r="B7814" t="s">
        <v>17</v>
      </c>
      <c r="C7814" t="s">
        <v>29819</v>
      </c>
      <c r="D7814" t="s">
        <v>29102</v>
      </c>
      <c r="E7814" t="s">
        <v>2313</v>
      </c>
      <c r="F7814" t="s">
        <v>1416</v>
      </c>
      <c r="G7814" t="s">
        <v>29820</v>
      </c>
      <c r="H7814" t="s">
        <v>1418</v>
      </c>
    </row>
    <row r="7815" spans="1:8">
      <c r="A7815" t="s">
        <v>29821</v>
      </c>
      <c r="B7815" t="s">
        <v>129</v>
      </c>
      <c r="C7815" t="s">
        <v>29822</v>
      </c>
      <c r="D7815" t="s">
        <v>2313</v>
      </c>
      <c r="E7815" t="s">
        <v>2313</v>
      </c>
      <c r="F7815" t="s">
        <v>29823</v>
      </c>
      <c r="G7815" t="s">
        <v>29824</v>
      </c>
      <c r="H7815" t="s">
        <v>29825</v>
      </c>
    </row>
    <row r="7816" spans="1:8">
      <c r="A7816" t="s">
        <v>29826</v>
      </c>
      <c r="B7816" t="s">
        <v>495</v>
      </c>
      <c r="C7816" t="s">
        <v>29827</v>
      </c>
      <c r="D7816" t="s">
        <v>2313</v>
      </c>
      <c r="E7816" t="s">
        <v>2313</v>
      </c>
      <c r="F7816" t="s">
        <v>22564</v>
      </c>
      <c r="G7816" t="s">
        <v>22565</v>
      </c>
      <c r="H7816" t="s">
        <v>22566</v>
      </c>
    </row>
    <row r="7817" spans="1:8">
      <c r="A7817" t="s">
        <v>29828</v>
      </c>
      <c r="B7817" t="s">
        <v>17</v>
      </c>
      <c r="C7817" t="s">
        <v>29829</v>
      </c>
      <c r="D7817" t="s">
        <v>2313</v>
      </c>
      <c r="E7817" t="s">
        <v>2313</v>
      </c>
      <c r="F7817" t="s">
        <v>18677</v>
      </c>
      <c r="G7817" t="s">
        <v>29830</v>
      </c>
      <c r="H7817" t="s">
        <v>37</v>
      </c>
    </row>
    <row r="7818" spans="1:8">
      <c r="A7818" t="s">
        <v>29831</v>
      </c>
      <c r="B7818" t="s">
        <v>1115</v>
      </c>
      <c r="C7818" t="s">
        <v>29832</v>
      </c>
      <c r="D7818" t="s">
        <v>2313</v>
      </c>
      <c r="E7818" t="s">
        <v>2313</v>
      </c>
      <c r="F7818" t="s">
        <v>29833</v>
      </c>
      <c r="G7818" t="s">
        <v>29834</v>
      </c>
      <c r="H7818" t="s">
        <v>37</v>
      </c>
    </row>
    <row r="7819" spans="1:8">
      <c r="A7819" t="s">
        <v>29835</v>
      </c>
      <c r="B7819" t="s">
        <v>17</v>
      </c>
      <c r="C7819" t="s">
        <v>29836</v>
      </c>
      <c r="D7819" t="s">
        <v>29222</v>
      </c>
      <c r="E7819" t="s">
        <v>2313</v>
      </c>
      <c r="F7819" t="s">
        <v>29837</v>
      </c>
      <c r="G7819" t="s">
        <v>29838</v>
      </c>
      <c r="H7819" t="s">
        <v>37</v>
      </c>
    </row>
    <row r="7820" spans="1:8">
      <c r="A7820" t="s">
        <v>29839</v>
      </c>
      <c r="B7820" t="s">
        <v>17</v>
      </c>
      <c r="C7820" t="s">
        <v>29840</v>
      </c>
      <c r="D7820" t="s">
        <v>29841</v>
      </c>
      <c r="E7820" t="s">
        <v>2313</v>
      </c>
      <c r="F7820" t="s">
        <v>29842</v>
      </c>
      <c r="G7820" t="s">
        <v>29843</v>
      </c>
      <c r="H7820" t="s">
        <v>29844</v>
      </c>
    </row>
    <row r="7821" spans="1:8">
      <c r="A7821" t="s">
        <v>29766</v>
      </c>
      <c r="B7821" t="s">
        <v>359</v>
      </c>
      <c r="C7821" t="s">
        <v>29845</v>
      </c>
      <c r="D7821" t="s">
        <v>2313</v>
      </c>
      <c r="E7821" t="s">
        <v>2313</v>
      </c>
      <c r="F7821" t="s">
        <v>29442</v>
      </c>
      <c r="G7821" t="s">
        <v>29846</v>
      </c>
      <c r="H7821" t="s">
        <v>29444</v>
      </c>
    </row>
    <row r="7822" spans="1:8">
      <c r="A7822" t="s">
        <v>29847</v>
      </c>
      <c r="B7822" t="s">
        <v>359</v>
      </c>
      <c r="C7822" t="s">
        <v>29848</v>
      </c>
      <c r="D7822" t="s">
        <v>2313</v>
      </c>
      <c r="E7822" t="s">
        <v>2313</v>
      </c>
      <c r="F7822" t="s">
        <v>29849</v>
      </c>
      <c r="G7822" t="s">
        <v>29850</v>
      </c>
      <c r="H7822" t="s">
        <v>37</v>
      </c>
    </row>
    <row r="7823" spans="1:8">
      <c r="A7823" t="s">
        <v>29851</v>
      </c>
      <c r="B7823" t="s">
        <v>1022</v>
      </c>
      <c r="C7823" t="s">
        <v>29852</v>
      </c>
      <c r="D7823" t="s">
        <v>2313</v>
      </c>
      <c r="E7823" t="s">
        <v>2313</v>
      </c>
      <c r="F7823" t="s">
        <v>29853</v>
      </c>
      <c r="G7823" t="s">
        <v>29854</v>
      </c>
      <c r="H7823" t="s">
        <v>29855</v>
      </c>
    </row>
    <row r="7824" spans="1:8">
      <c r="A7824" t="s">
        <v>29856</v>
      </c>
      <c r="B7824" t="s">
        <v>10</v>
      </c>
      <c r="C7824" t="s">
        <v>29857</v>
      </c>
      <c r="D7824" t="s">
        <v>29222</v>
      </c>
      <c r="E7824" t="s">
        <v>2313</v>
      </c>
      <c r="F7824" t="s">
        <v>29858</v>
      </c>
      <c r="G7824" t="s">
        <v>29859</v>
      </c>
      <c r="H7824" t="s">
        <v>29860</v>
      </c>
    </row>
    <row r="7825" spans="1:8">
      <c r="A7825" t="s">
        <v>29861</v>
      </c>
      <c r="B7825" t="s">
        <v>17</v>
      </c>
      <c r="C7825" t="s">
        <v>29862</v>
      </c>
      <c r="D7825" t="s">
        <v>29222</v>
      </c>
      <c r="E7825" t="s">
        <v>2313</v>
      </c>
      <c r="F7825" t="s">
        <v>29863</v>
      </c>
      <c r="G7825" t="s">
        <v>29864</v>
      </c>
      <c r="H7825" t="s">
        <v>29865</v>
      </c>
    </row>
    <row r="7826" spans="1:8">
      <c r="A7826" t="s">
        <v>29866</v>
      </c>
      <c r="B7826" t="s">
        <v>17</v>
      </c>
      <c r="C7826" t="s">
        <v>29867</v>
      </c>
      <c r="D7826" t="s">
        <v>29151</v>
      </c>
      <c r="E7826" t="s">
        <v>2313</v>
      </c>
      <c r="F7826" t="s">
        <v>1683</v>
      </c>
      <c r="G7826" t="s">
        <v>29868</v>
      </c>
      <c r="H7826" t="s">
        <v>1685</v>
      </c>
    </row>
    <row r="7827" spans="1:8">
      <c r="A7827" t="s">
        <v>29869</v>
      </c>
      <c r="B7827" t="s">
        <v>10</v>
      </c>
      <c r="C7827" t="s">
        <v>29870</v>
      </c>
      <c r="D7827" t="s">
        <v>29151</v>
      </c>
      <c r="E7827" t="s">
        <v>2313</v>
      </c>
      <c r="F7827" t="s">
        <v>29871</v>
      </c>
      <c r="G7827" t="s">
        <v>29872</v>
      </c>
      <c r="H7827" t="s">
        <v>29873</v>
      </c>
    </row>
    <row r="7828" spans="1:8">
      <c r="A7828" t="s">
        <v>29874</v>
      </c>
      <c r="B7828" t="s">
        <v>129</v>
      </c>
      <c r="C7828" t="s">
        <v>29875</v>
      </c>
      <c r="D7828" t="s">
        <v>29222</v>
      </c>
      <c r="E7828" t="s">
        <v>2313</v>
      </c>
      <c r="F7828" t="s">
        <v>29876</v>
      </c>
      <c r="G7828" t="s">
        <v>29877</v>
      </c>
      <c r="H7828" t="s">
        <v>29878</v>
      </c>
    </row>
    <row r="7829" spans="1:8">
      <c r="A7829" t="s">
        <v>29879</v>
      </c>
      <c r="B7829" t="s">
        <v>17</v>
      </c>
      <c r="C7829" t="s">
        <v>29880</v>
      </c>
      <c r="D7829" t="s">
        <v>2313</v>
      </c>
      <c r="E7829" t="s">
        <v>2313</v>
      </c>
      <c r="F7829" t="s">
        <v>29881</v>
      </c>
      <c r="G7829" t="s">
        <v>29882</v>
      </c>
      <c r="H7829" t="s">
        <v>29883</v>
      </c>
    </row>
    <row r="7830" spans="1:8">
      <c r="A7830" t="s">
        <v>29884</v>
      </c>
      <c r="B7830" t="s">
        <v>445</v>
      </c>
      <c r="C7830" t="s">
        <v>29885</v>
      </c>
      <c r="D7830" t="s">
        <v>2313</v>
      </c>
      <c r="E7830" t="s">
        <v>2313</v>
      </c>
      <c r="F7830" t="s">
        <v>29886</v>
      </c>
      <c r="G7830" t="s">
        <v>29887</v>
      </c>
      <c r="H7830" t="s">
        <v>37</v>
      </c>
    </row>
    <row r="7831" spans="1:8">
      <c r="A7831" t="s">
        <v>29888</v>
      </c>
      <c r="B7831" t="s">
        <v>538</v>
      </c>
      <c r="C7831" t="s">
        <v>29889</v>
      </c>
      <c r="D7831" t="s">
        <v>2313</v>
      </c>
      <c r="E7831" t="s">
        <v>2313</v>
      </c>
      <c r="F7831" t="s">
        <v>29890</v>
      </c>
      <c r="G7831" t="s">
        <v>29891</v>
      </c>
      <c r="H7831" t="s">
        <v>29892</v>
      </c>
    </row>
    <row r="7832" spans="1:8">
      <c r="A7832" t="s">
        <v>29893</v>
      </c>
      <c r="B7832" t="s">
        <v>359</v>
      </c>
      <c r="C7832" t="s">
        <v>29894</v>
      </c>
      <c r="D7832" t="s">
        <v>2313</v>
      </c>
      <c r="E7832" t="s">
        <v>2313</v>
      </c>
      <c r="F7832" t="s">
        <v>29895</v>
      </c>
      <c r="G7832" t="s">
        <v>29896</v>
      </c>
      <c r="H7832" t="s">
        <v>37</v>
      </c>
    </row>
    <row r="7833" spans="1:8">
      <c r="A7833" t="s">
        <v>29897</v>
      </c>
      <c r="B7833" t="s">
        <v>17</v>
      </c>
      <c r="C7833" t="s">
        <v>29898</v>
      </c>
      <c r="D7833" t="s">
        <v>2313</v>
      </c>
      <c r="E7833" t="s">
        <v>2313</v>
      </c>
      <c r="F7833" t="s">
        <v>29899</v>
      </c>
      <c r="G7833" t="s">
        <v>29900</v>
      </c>
      <c r="H7833" t="s">
        <v>29901</v>
      </c>
    </row>
    <row r="7834" spans="1:8">
      <c r="A7834" t="s">
        <v>29902</v>
      </c>
      <c r="B7834" t="s">
        <v>88</v>
      </c>
      <c r="C7834" t="s">
        <v>29903</v>
      </c>
      <c r="D7834" t="s">
        <v>2313</v>
      </c>
      <c r="E7834" t="s">
        <v>2313</v>
      </c>
      <c r="F7834" t="s">
        <v>29904</v>
      </c>
      <c r="G7834" t="s">
        <v>29905</v>
      </c>
      <c r="H7834" t="s">
        <v>29906</v>
      </c>
    </row>
    <row r="7835" spans="1:8">
      <c r="A7835" t="s">
        <v>29907</v>
      </c>
      <c r="B7835" t="s">
        <v>991</v>
      </c>
      <c r="C7835" t="s">
        <v>29908</v>
      </c>
      <c r="D7835" t="s">
        <v>2313</v>
      </c>
      <c r="E7835" t="s">
        <v>2313</v>
      </c>
      <c r="F7835" t="s">
        <v>29909</v>
      </c>
      <c r="G7835" t="s">
        <v>29910</v>
      </c>
      <c r="H7835" t="s">
        <v>29911</v>
      </c>
    </row>
    <row r="7836" spans="1:8">
      <c r="A7836" t="s">
        <v>29912</v>
      </c>
      <c r="B7836" t="s">
        <v>17</v>
      </c>
      <c r="C7836" t="s">
        <v>29913</v>
      </c>
      <c r="D7836" t="s">
        <v>29841</v>
      </c>
      <c r="E7836" t="s">
        <v>2313</v>
      </c>
      <c r="F7836" t="s">
        <v>1683</v>
      </c>
      <c r="G7836" t="s">
        <v>29914</v>
      </c>
      <c r="H7836" t="s">
        <v>1685</v>
      </c>
    </row>
    <row r="7837" spans="1:8">
      <c r="A7837" t="s">
        <v>29915</v>
      </c>
      <c r="B7837" t="s">
        <v>34</v>
      </c>
      <c r="C7837" t="s">
        <v>29916</v>
      </c>
      <c r="D7837" t="s">
        <v>29917</v>
      </c>
      <c r="E7837" t="s">
        <v>2313</v>
      </c>
      <c r="F7837" t="s">
        <v>29918</v>
      </c>
      <c r="G7837" t="s">
        <v>29919</v>
      </c>
      <c r="H7837" t="s">
        <v>29920</v>
      </c>
    </row>
    <row r="7838" spans="1:8">
      <c r="A7838" t="s">
        <v>29921</v>
      </c>
      <c r="B7838" t="s">
        <v>544</v>
      </c>
      <c r="C7838" t="s">
        <v>29922</v>
      </c>
      <c r="D7838" t="s">
        <v>2313</v>
      </c>
      <c r="E7838" t="s">
        <v>2313</v>
      </c>
      <c r="F7838" t="s">
        <v>29923</v>
      </c>
      <c r="G7838" t="s">
        <v>29924</v>
      </c>
      <c r="H7838" t="s">
        <v>37</v>
      </c>
    </row>
    <row r="7839" spans="1:8">
      <c r="A7839" t="s">
        <v>29925</v>
      </c>
      <c r="B7839" t="s">
        <v>10</v>
      </c>
      <c r="C7839" t="s">
        <v>29926</v>
      </c>
      <c r="D7839" t="s">
        <v>29927</v>
      </c>
      <c r="E7839" t="s">
        <v>2313</v>
      </c>
      <c r="F7839" t="s">
        <v>29928</v>
      </c>
      <c r="G7839" t="s">
        <v>29929</v>
      </c>
      <c r="H7839" t="s">
        <v>29930</v>
      </c>
    </row>
    <row r="7840" spans="1:8">
      <c r="A7840" t="s">
        <v>29931</v>
      </c>
      <c r="B7840" t="s">
        <v>602</v>
      </c>
      <c r="C7840" t="s">
        <v>29932</v>
      </c>
      <c r="D7840" t="s">
        <v>2313</v>
      </c>
      <c r="E7840" t="s">
        <v>2313</v>
      </c>
      <c r="F7840" t="s">
        <v>29933</v>
      </c>
      <c r="G7840" t="s">
        <v>29934</v>
      </c>
      <c r="H7840" t="s">
        <v>5309</v>
      </c>
    </row>
    <row r="7841" spans="1:8">
      <c r="A7841" t="s">
        <v>29935</v>
      </c>
      <c r="B7841" t="s">
        <v>17</v>
      </c>
      <c r="C7841" t="s">
        <v>29936</v>
      </c>
      <c r="D7841" t="s">
        <v>29937</v>
      </c>
      <c r="E7841" t="s">
        <v>2313</v>
      </c>
      <c r="F7841" t="s">
        <v>29938</v>
      </c>
      <c r="G7841" t="s">
        <v>29939</v>
      </c>
      <c r="H7841" t="s">
        <v>29940</v>
      </c>
    </row>
    <row r="7842" spans="1:8">
      <c r="A7842" t="s">
        <v>29941</v>
      </c>
      <c r="B7842" t="s">
        <v>17</v>
      </c>
      <c r="C7842" t="s">
        <v>29942</v>
      </c>
      <c r="D7842" t="s">
        <v>29937</v>
      </c>
      <c r="E7842" t="s">
        <v>2313</v>
      </c>
      <c r="F7842" t="s">
        <v>29938</v>
      </c>
      <c r="G7842" t="s">
        <v>29943</v>
      </c>
      <c r="H7842" t="s">
        <v>29940</v>
      </c>
    </row>
    <row r="7843" spans="1:8">
      <c r="A7843" t="s">
        <v>29944</v>
      </c>
      <c r="B7843" t="s">
        <v>17</v>
      </c>
      <c r="C7843" t="s">
        <v>29945</v>
      </c>
      <c r="D7843" t="s">
        <v>29946</v>
      </c>
      <c r="E7843" t="s">
        <v>2313</v>
      </c>
      <c r="F7843" t="s">
        <v>29938</v>
      </c>
      <c r="G7843" t="s">
        <v>29939</v>
      </c>
      <c r="H7843" t="s">
        <v>29940</v>
      </c>
    </row>
    <row r="7844" spans="1:8">
      <c r="A7844" t="s">
        <v>29947</v>
      </c>
      <c r="B7844" t="s">
        <v>10</v>
      </c>
      <c r="C7844" t="s">
        <v>29948</v>
      </c>
      <c r="D7844" t="s">
        <v>29937</v>
      </c>
      <c r="E7844" t="s">
        <v>2313</v>
      </c>
      <c r="F7844" t="s">
        <v>14221</v>
      </c>
      <c r="G7844" t="s">
        <v>29949</v>
      </c>
      <c r="H7844" t="s">
        <v>14223</v>
      </c>
    </row>
    <row r="7845" spans="1:8">
      <c r="A7845" t="s">
        <v>25393</v>
      </c>
      <c r="B7845" t="s">
        <v>17</v>
      </c>
      <c r="C7845" t="s">
        <v>29950</v>
      </c>
      <c r="D7845" t="s">
        <v>10322</v>
      </c>
      <c r="E7845" t="s">
        <v>2313</v>
      </c>
      <c r="F7845" t="s">
        <v>29951</v>
      </c>
      <c r="G7845" t="s">
        <v>29952</v>
      </c>
      <c r="H7845" t="s">
        <v>29953</v>
      </c>
    </row>
    <row r="7846" spans="1:8">
      <c r="A7846" t="s">
        <v>29954</v>
      </c>
      <c r="B7846" t="s">
        <v>10729</v>
      </c>
      <c r="C7846" t="s">
        <v>8</v>
      </c>
      <c r="D7846" t="s">
        <v>29233</v>
      </c>
      <c r="E7846" t="s">
        <v>8</v>
      </c>
      <c r="F7846" t="s">
        <v>29955</v>
      </c>
      <c r="G7846" t="s">
        <v>29956</v>
      </c>
      <c r="H7846" t="s">
        <v>29957</v>
      </c>
    </row>
    <row r="7847" spans="1:8">
      <c r="A7847" t="s">
        <v>29958</v>
      </c>
      <c r="B7847" t="s">
        <v>17</v>
      </c>
      <c r="C7847" t="s">
        <v>29959</v>
      </c>
      <c r="D7847" t="s">
        <v>2313</v>
      </c>
      <c r="E7847" t="s">
        <v>2313</v>
      </c>
      <c r="F7847" t="s">
        <v>29960</v>
      </c>
      <c r="G7847" t="s">
        <v>29961</v>
      </c>
      <c r="H7847" t="s">
        <v>29962</v>
      </c>
    </row>
    <row r="7848" spans="1:8">
      <c r="A7848" t="s">
        <v>29963</v>
      </c>
      <c r="B7848" t="s">
        <v>544</v>
      </c>
      <c r="C7848" t="s">
        <v>29964</v>
      </c>
      <c r="D7848" t="s">
        <v>29927</v>
      </c>
      <c r="E7848" t="s">
        <v>2313</v>
      </c>
      <c r="F7848" t="s">
        <v>8771</v>
      </c>
      <c r="G7848" t="s">
        <v>29965</v>
      </c>
      <c r="H7848" t="s">
        <v>37</v>
      </c>
    </row>
    <row r="7849" spans="1:8">
      <c r="A7849" t="s">
        <v>29966</v>
      </c>
      <c r="B7849" t="s">
        <v>88</v>
      </c>
      <c r="C7849" t="s">
        <v>29967</v>
      </c>
      <c r="D7849" t="s">
        <v>2313</v>
      </c>
      <c r="E7849" t="s">
        <v>2313</v>
      </c>
      <c r="F7849" t="s">
        <v>8</v>
      </c>
      <c r="G7849" t="s">
        <v>8</v>
      </c>
      <c r="H7849" t="s">
        <v>37</v>
      </c>
    </row>
    <row r="7850" spans="1:8">
      <c r="A7850" t="s">
        <v>29968</v>
      </c>
      <c r="B7850" t="s">
        <v>17</v>
      </c>
      <c r="C7850" t="s">
        <v>29969</v>
      </c>
      <c r="D7850" t="s">
        <v>10322</v>
      </c>
      <c r="E7850" t="s">
        <v>2313</v>
      </c>
      <c r="F7850" t="s">
        <v>29970</v>
      </c>
      <c r="G7850" t="s">
        <v>29971</v>
      </c>
      <c r="H7850" t="s">
        <v>29972</v>
      </c>
    </row>
    <row r="7851" spans="1:8">
      <c r="A7851" t="s">
        <v>29973</v>
      </c>
      <c r="B7851" t="s">
        <v>10</v>
      </c>
      <c r="C7851" t="s">
        <v>29974</v>
      </c>
      <c r="D7851" t="s">
        <v>29975</v>
      </c>
      <c r="E7851" t="s">
        <v>2313</v>
      </c>
      <c r="F7851" t="s">
        <v>29976</v>
      </c>
      <c r="G7851" t="s">
        <v>29977</v>
      </c>
      <c r="H7851" t="s">
        <v>37</v>
      </c>
    </row>
    <row r="7852" spans="1:8">
      <c r="A7852" t="s">
        <v>29973</v>
      </c>
      <c r="B7852" t="s">
        <v>10</v>
      </c>
      <c r="C7852" t="s">
        <v>29978</v>
      </c>
      <c r="D7852" t="s">
        <v>29975</v>
      </c>
      <c r="E7852" t="s">
        <v>2313</v>
      </c>
      <c r="F7852" t="s">
        <v>29976</v>
      </c>
      <c r="G7852" t="s">
        <v>29979</v>
      </c>
      <c r="H7852" t="s">
        <v>37</v>
      </c>
    </row>
    <row r="7853" spans="1:8">
      <c r="A7853" t="s">
        <v>29980</v>
      </c>
      <c r="B7853" t="s">
        <v>34</v>
      </c>
      <c r="C7853" t="s">
        <v>29981</v>
      </c>
      <c r="D7853" t="s">
        <v>29927</v>
      </c>
      <c r="E7853" t="s">
        <v>2313</v>
      </c>
      <c r="F7853" t="s">
        <v>10327</v>
      </c>
      <c r="G7853" t="s">
        <v>29982</v>
      </c>
      <c r="H7853" t="s">
        <v>10329</v>
      </c>
    </row>
    <row r="7854" spans="1:8">
      <c r="A7854" t="s">
        <v>29173</v>
      </c>
      <c r="B7854" t="s">
        <v>48</v>
      </c>
      <c r="C7854" t="s">
        <v>29983</v>
      </c>
      <c r="D7854" t="s">
        <v>29975</v>
      </c>
      <c r="E7854" t="s">
        <v>2313</v>
      </c>
      <c r="F7854" t="s">
        <v>29106</v>
      </c>
      <c r="G7854" t="s">
        <v>29984</v>
      </c>
      <c r="H7854" t="s">
        <v>29108</v>
      </c>
    </row>
    <row r="7855" spans="1:8">
      <c r="A7855" t="s">
        <v>29973</v>
      </c>
      <c r="B7855" t="s">
        <v>10</v>
      </c>
      <c r="C7855" t="s">
        <v>29985</v>
      </c>
      <c r="D7855" t="s">
        <v>29975</v>
      </c>
      <c r="E7855" t="s">
        <v>2313</v>
      </c>
      <c r="F7855" t="s">
        <v>29976</v>
      </c>
      <c r="G7855" t="s">
        <v>29986</v>
      </c>
      <c r="H7855" t="s">
        <v>29987</v>
      </c>
    </row>
    <row r="7856" spans="1:8">
      <c r="A7856" t="s">
        <v>29988</v>
      </c>
      <c r="B7856" t="s">
        <v>602</v>
      </c>
      <c r="C7856" t="s">
        <v>29989</v>
      </c>
      <c r="D7856" t="s">
        <v>2313</v>
      </c>
      <c r="E7856" t="s">
        <v>2313</v>
      </c>
      <c r="F7856" t="s">
        <v>29990</v>
      </c>
      <c r="G7856" t="s">
        <v>29991</v>
      </c>
      <c r="H7856" t="s">
        <v>29992</v>
      </c>
    </row>
    <row r="7857" spans="1:8">
      <c r="A7857" t="s">
        <v>29993</v>
      </c>
      <c r="B7857" t="s">
        <v>17</v>
      </c>
      <c r="C7857" t="s">
        <v>29994</v>
      </c>
      <c r="D7857" t="s">
        <v>18490</v>
      </c>
      <c r="E7857" t="s">
        <v>2313</v>
      </c>
      <c r="F7857" t="s">
        <v>29995</v>
      </c>
      <c r="G7857" t="s">
        <v>29996</v>
      </c>
      <c r="H7857" t="s">
        <v>37</v>
      </c>
    </row>
    <row r="7858" spans="1:8">
      <c r="A7858" t="s">
        <v>29997</v>
      </c>
      <c r="B7858" t="s">
        <v>88</v>
      </c>
      <c r="C7858" t="s">
        <v>29998</v>
      </c>
      <c r="D7858" t="s">
        <v>2313</v>
      </c>
      <c r="E7858" t="s">
        <v>2313</v>
      </c>
      <c r="F7858" t="s">
        <v>8</v>
      </c>
      <c r="G7858" t="s">
        <v>8</v>
      </c>
      <c r="H7858" t="s">
        <v>37</v>
      </c>
    </row>
    <row r="7859" spans="1:8">
      <c r="A7859" t="s">
        <v>29999</v>
      </c>
      <c r="B7859" t="s">
        <v>15225</v>
      </c>
      <c r="C7859" t="s">
        <v>30000</v>
      </c>
      <c r="D7859" t="s">
        <v>2313</v>
      </c>
      <c r="E7859" t="s">
        <v>2313</v>
      </c>
      <c r="F7859" t="s">
        <v>15297</v>
      </c>
      <c r="G7859" t="s">
        <v>7893</v>
      </c>
      <c r="H7859" t="s">
        <v>37</v>
      </c>
    </row>
    <row r="7860" spans="1:8">
      <c r="A7860" t="s">
        <v>30001</v>
      </c>
      <c r="B7860" t="s">
        <v>129</v>
      </c>
      <c r="C7860" t="s">
        <v>30002</v>
      </c>
      <c r="D7860" t="s">
        <v>30003</v>
      </c>
      <c r="E7860" t="s">
        <v>2313</v>
      </c>
      <c r="F7860" t="s">
        <v>29705</v>
      </c>
      <c r="G7860" t="s">
        <v>30004</v>
      </c>
      <c r="H7860" t="s">
        <v>29707</v>
      </c>
    </row>
    <row r="7861" spans="1:8">
      <c r="A7861" t="s">
        <v>30005</v>
      </c>
      <c r="B7861" t="s">
        <v>10</v>
      </c>
      <c r="C7861" t="s">
        <v>30006</v>
      </c>
      <c r="D7861" t="s">
        <v>18490</v>
      </c>
      <c r="E7861" t="s">
        <v>2313</v>
      </c>
      <c r="F7861" t="s">
        <v>30007</v>
      </c>
      <c r="G7861" t="s">
        <v>30008</v>
      </c>
      <c r="H7861" t="s">
        <v>30009</v>
      </c>
    </row>
    <row r="7862" spans="1:8">
      <c r="A7862" t="s">
        <v>30010</v>
      </c>
      <c r="B7862" t="s">
        <v>34</v>
      </c>
      <c r="C7862" t="s">
        <v>30011</v>
      </c>
      <c r="D7862" t="s">
        <v>10322</v>
      </c>
      <c r="E7862" t="s">
        <v>2313</v>
      </c>
      <c r="F7862" t="s">
        <v>10327</v>
      </c>
      <c r="G7862" t="s">
        <v>30012</v>
      </c>
      <c r="H7862" t="s">
        <v>10329</v>
      </c>
    </row>
    <row r="7863" spans="1:8">
      <c r="A7863" t="s">
        <v>30013</v>
      </c>
      <c r="B7863" t="s">
        <v>129</v>
      </c>
      <c r="C7863" t="s">
        <v>30014</v>
      </c>
      <c r="D7863" t="s">
        <v>10322</v>
      </c>
      <c r="E7863" t="s">
        <v>2313</v>
      </c>
      <c r="F7863" t="s">
        <v>30015</v>
      </c>
      <c r="G7863" t="s">
        <v>30016</v>
      </c>
      <c r="H7863" t="s">
        <v>65</v>
      </c>
    </row>
    <row r="7864" spans="1:8">
      <c r="A7864" t="s">
        <v>29973</v>
      </c>
      <c r="B7864" t="s">
        <v>10</v>
      </c>
      <c r="C7864" t="s">
        <v>30017</v>
      </c>
      <c r="D7864" t="s">
        <v>29975</v>
      </c>
      <c r="E7864" t="s">
        <v>2313</v>
      </c>
      <c r="F7864" t="s">
        <v>29976</v>
      </c>
      <c r="G7864" t="s">
        <v>30018</v>
      </c>
      <c r="H7864" t="s">
        <v>29987</v>
      </c>
    </row>
    <row r="7865" spans="1:8">
      <c r="A7865" t="s">
        <v>18488</v>
      </c>
      <c r="B7865" t="s">
        <v>602</v>
      </c>
      <c r="C7865" t="s">
        <v>18489</v>
      </c>
      <c r="D7865" t="s">
        <v>18490</v>
      </c>
      <c r="E7865" t="s">
        <v>2313</v>
      </c>
      <c r="F7865" t="s">
        <v>18491</v>
      </c>
      <c r="G7865" t="s">
        <v>18492</v>
      </c>
      <c r="H7865" t="s">
        <v>18493</v>
      </c>
    </row>
    <row r="7866" spans="1:8">
      <c r="A7866" t="s">
        <v>30019</v>
      </c>
      <c r="B7866" t="s">
        <v>23</v>
      </c>
      <c r="C7866" t="s">
        <v>30020</v>
      </c>
      <c r="D7866" t="s">
        <v>10322</v>
      </c>
      <c r="E7866" t="s">
        <v>2313</v>
      </c>
      <c r="F7866" t="s">
        <v>30021</v>
      </c>
      <c r="G7866" t="s">
        <v>30022</v>
      </c>
      <c r="H7866" t="s">
        <v>30023</v>
      </c>
    </row>
    <row r="7867" spans="1:8">
      <c r="A7867" t="s">
        <v>30024</v>
      </c>
      <c r="B7867" t="s">
        <v>1115</v>
      </c>
      <c r="C7867" t="s">
        <v>30025</v>
      </c>
      <c r="D7867" t="s">
        <v>2313</v>
      </c>
      <c r="E7867" t="s">
        <v>2313</v>
      </c>
      <c r="F7867" t="s">
        <v>30026</v>
      </c>
      <c r="G7867" t="s">
        <v>30027</v>
      </c>
      <c r="H7867" t="s">
        <v>37</v>
      </c>
    </row>
    <row r="7868" spans="1:8">
      <c r="A7868" t="s">
        <v>30028</v>
      </c>
      <c r="B7868" t="s">
        <v>34</v>
      </c>
      <c r="C7868" t="s">
        <v>30029</v>
      </c>
      <c r="D7868" t="s">
        <v>29946</v>
      </c>
      <c r="E7868" t="s">
        <v>2313</v>
      </c>
      <c r="F7868" t="s">
        <v>30030</v>
      </c>
      <c r="G7868" t="s">
        <v>30031</v>
      </c>
      <c r="H7868" t="s">
        <v>30032</v>
      </c>
    </row>
    <row r="7869" spans="1:8">
      <c r="A7869" t="s">
        <v>30033</v>
      </c>
      <c r="B7869" t="s">
        <v>48</v>
      </c>
      <c r="C7869" t="s">
        <v>30034</v>
      </c>
      <c r="D7869" t="s">
        <v>30003</v>
      </c>
      <c r="E7869" t="s">
        <v>2313</v>
      </c>
      <c r="F7869" t="s">
        <v>8</v>
      </c>
      <c r="G7869" t="s">
        <v>8</v>
      </c>
      <c r="H7869" t="s">
        <v>37</v>
      </c>
    </row>
    <row r="7870" spans="1:8">
      <c r="A7870" t="s">
        <v>30035</v>
      </c>
      <c r="B7870" t="s">
        <v>10</v>
      </c>
      <c r="C7870" t="s">
        <v>30036</v>
      </c>
      <c r="D7870" t="s">
        <v>30037</v>
      </c>
      <c r="E7870" t="s">
        <v>2313</v>
      </c>
      <c r="F7870" t="s">
        <v>30038</v>
      </c>
      <c r="G7870" t="s">
        <v>30039</v>
      </c>
      <c r="H7870" t="s">
        <v>30040</v>
      </c>
    </row>
    <row r="7871" spans="1:8">
      <c r="A7871" t="s">
        <v>30041</v>
      </c>
      <c r="B7871" t="s">
        <v>602</v>
      </c>
      <c r="C7871" t="s">
        <v>30042</v>
      </c>
      <c r="D7871" t="s">
        <v>29480</v>
      </c>
      <c r="E7871" t="s">
        <v>2313</v>
      </c>
      <c r="F7871" t="s">
        <v>29990</v>
      </c>
      <c r="G7871" t="s">
        <v>30043</v>
      </c>
      <c r="H7871" t="s">
        <v>29992</v>
      </c>
    </row>
    <row r="7872" spans="1:8">
      <c r="A7872" t="s">
        <v>30044</v>
      </c>
      <c r="B7872" t="s">
        <v>17</v>
      </c>
      <c r="C7872" t="s">
        <v>30045</v>
      </c>
      <c r="D7872" t="s">
        <v>14557</v>
      </c>
      <c r="E7872" t="s">
        <v>2313</v>
      </c>
      <c r="F7872" t="s">
        <v>30046</v>
      </c>
      <c r="G7872" t="s">
        <v>29768</v>
      </c>
      <c r="H7872" t="s">
        <v>30047</v>
      </c>
    </row>
    <row r="7873" spans="1:8">
      <c r="A7873" t="s">
        <v>28899</v>
      </c>
      <c r="B7873" t="s">
        <v>17</v>
      </c>
      <c r="C7873" t="s">
        <v>30048</v>
      </c>
      <c r="D7873" t="s">
        <v>29975</v>
      </c>
      <c r="E7873" t="s">
        <v>2313</v>
      </c>
      <c r="F7873" t="s">
        <v>28901</v>
      </c>
      <c r="G7873" t="s">
        <v>30049</v>
      </c>
      <c r="H7873" t="s">
        <v>28903</v>
      </c>
    </row>
    <row r="7874" spans="1:8">
      <c r="A7874" t="s">
        <v>30050</v>
      </c>
      <c r="B7874" t="s">
        <v>17</v>
      </c>
      <c r="C7874" t="s">
        <v>30051</v>
      </c>
      <c r="D7874" t="s">
        <v>29151</v>
      </c>
      <c r="E7874" t="s">
        <v>2313</v>
      </c>
      <c r="F7874" t="s">
        <v>30052</v>
      </c>
      <c r="G7874" t="s">
        <v>30053</v>
      </c>
      <c r="H7874" t="s">
        <v>30054</v>
      </c>
    </row>
    <row r="7875" spans="1:8">
      <c r="A7875" t="s">
        <v>30055</v>
      </c>
      <c r="B7875" t="s">
        <v>3930</v>
      </c>
      <c r="C7875" t="s">
        <v>30056</v>
      </c>
      <c r="D7875" t="s">
        <v>2313</v>
      </c>
      <c r="E7875" t="s">
        <v>2313</v>
      </c>
      <c r="F7875" t="s">
        <v>30057</v>
      </c>
      <c r="G7875" t="s">
        <v>30058</v>
      </c>
      <c r="H7875" t="s">
        <v>30059</v>
      </c>
    </row>
    <row r="7876" spans="1:8">
      <c r="A7876" t="s">
        <v>163</v>
      </c>
      <c r="B7876" t="s">
        <v>10</v>
      </c>
      <c r="C7876" t="s">
        <v>30060</v>
      </c>
      <c r="D7876" t="s">
        <v>18490</v>
      </c>
      <c r="E7876" t="s">
        <v>2313</v>
      </c>
      <c r="F7876" t="s">
        <v>165</v>
      </c>
      <c r="G7876" t="s">
        <v>30061</v>
      </c>
      <c r="H7876" t="s">
        <v>167</v>
      </c>
    </row>
    <row r="7877" spans="1:8">
      <c r="A7877" t="s">
        <v>30062</v>
      </c>
      <c r="B7877" t="s">
        <v>88</v>
      </c>
      <c r="C7877" t="s">
        <v>30063</v>
      </c>
      <c r="D7877" t="s">
        <v>2313</v>
      </c>
      <c r="E7877" t="s">
        <v>2313</v>
      </c>
      <c r="F7877" t="s">
        <v>30064</v>
      </c>
      <c r="G7877" t="s">
        <v>30065</v>
      </c>
      <c r="H7877" t="s">
        <v>30066</v>
      </c>
    </row>
    <row r="7878" spans="1:8">
      <c r="A7878" t="s">
        <v>30067</v>
      </c>
      <c r="B7878" t="s">
        <v>17</v>
      </c>
      <c r="C7878" t="s">
        <v>30068</v>
      </c>
      <c r="D7878" t="s">
        <v>30069</v>
      </c>
      <c r="E7878" t="s">
        <v>2313</v>
      </c>
      <c r="F7878" t="s">
        <v>30070</v>
      </c>
      <c r="G7878" t="s">
        <v>30071</v>
      </c>
      <c r="H7878" t="s">
        <v>30072</v>
      </c>
    </row>
    <row r="7879" spans="1:8">
      <c r="A7879" t="s">
        <v>30073</v>
      </c>
      <c r="B7879" t="s">
        <v>10</v>
      </c>
      <c r="C7879" t="s">
        <v>8</v>
      </c>
      <c r="D7879" t="s">
        <v>29233</v>
      </c>
      <c r="E7879" t="s">
        <v>8</v>
      </c>
      <c r="F7879" t="s">
        <v>30074</v>
      </c>
      <c r="G7879" t="s">
        <v>30075</v>
      </c>
      <c r="H7879" t="s">
        <v>37</v>
      </c>
    </row>
    <row r="7880" spans="1:8">
      <c r="A7880" t="s">
        <v>30076</v>
      </c>
      <c r="B7880" t="s">
        <v>88</v>
      </c>
      <c r="C7880" t="s">
        <v>30077</v>
      </c>
      <c r="D7880" t="s">
        <v>29927</v>
      </c>
      <c r="E7880" t="s">
        <v>2313</v>
      </c>
      <c r="F7880" t="s">
        <v>30078</v>
      </c>
      <c r="G7880" t="s">
        <v>30079</v>
      </c>
      <c r="H7880" t="s">
        <v>30080</v>
      </c>
    </row>
    <row r="7881" spans="1:8">
      <c r="A7881" t="s">
        <v>30081</v>
      </c>
      <c r="B7881" t="s">
        <v>5572</v>
      </c>
      <c r="C7881" t="s">
        <v>30082</v>
      </c>
      <c r="D7881" t="s">
        <v>29946</v>
      </c>
      <c r="E7881" t="s">
        <v>2313</v>
      </c>
      <c r="F7881" t="s">
        <v>30083</v>
      </c>
      <c r="G7881" t="s">
        <v>30084</v>
      </c>
      <c r="H7881" t="s">
        <v>37</v>
      </c>
    </row>
    <row r="7882" spans="1:8">
      <c r="A7882" t="s">
        <v>30085</v>
      </c>
      <c r="B7882" t="s">
        <v>34</v>
      </c>
      <c r="C7882" t="s">
        <v>30086</v>
      </c>
      <c r="D7882" t="s">
        <v>29946</v>
      </c>
      <c r="E7882" t="s">
        <v>2313</v>
      </c>
      <c r="F7882" t="s">
        <v>152</v>
      </c>
      <c r="G7882" t="s">
        <v>30087</v>
      </c>
      <c r="H7882" t="s">
        <v>154</v>
      </c>
    </row>
    <row r="7883" spans="1:8">
      <c r="A7883" t="s">
        <v>163</v>
      </c>
      <c r="B7883" t="s">
        <v>10</v>
      </c>
      <c r="C7883" t="s">
        <v>30088</v>
      </c>
      <c r="D7883" t="s">
        <v>14520</v>
      </c>
      <c r="E7883" t="s">
        <v>2313</v>
      </c>
      <c r="F7883" t="s">
        <v>165</v>
      </c>
      <c r="G7883" t="s">
        <v>30089</v>
      </c>
      <c r="H7883" t="s">
        <v>37</v>
      </c>
    </row>
    <row r="7884" spans="1:8">
      <c r="A7884" t="s">
        <v>163</v>
      </c>
      <c r="B7884" t="s">
        <v>10</v>
      </c>
      <c r="C7884" t="s">
        <v>30090</v>
      </c>
      <c r="D7884" t="s">
        <v>14520</v>
      </c>
      <c r="E7884" t="s">
        <v>2313</v>
      </c>
      <c r="F7884" t="s">
        <v>165</v>
      </c>
      <c r="G7884" t="s">
        <v>30091</v>
      </c>
      <c r="H7884" t="s">
        <v>37</v>
      </c>
    </row>
    <row r="7885" spans="1:8">
      <c r="A7885" t="s">
        <v>30092</v>
      </c>
      <c r="B7885" t="s">
        <v>3930</v>
      </c>
      <c r="C7885" t="s">
        <v>30093</v>
      </c>
      <c r="D7885" t="s">
        <v>29946</v>
      </c>
      <c r="E7885" t="s">
        <v>2313</v>
      </c>
      <c r="F7885" t="s">
        <v>30094</v>
      </c>
      <c r="G7885" t="s">
        <v>30095</v>
      </c>
      <c r="H7885" t="s">
        <v>30096</v>
      </c>
    </row>
    <row r="7886" spans="1:8">
      <c r="A7886" t="s">
        <v>30097</v>
      </c>
      <c r="B7886" t="s">
        <v>34</v>
      </c>
      <c r="C7886" t="s">
        <v>30098</v>
      </c>
      <c r="D7886" t="s">
        <v>30099</v>
      </c>
      <c r="E7886" t="s">
        <v>2313</v>
      </c>
      <c r="F7886" t="s">
        <v>30100</v>
      </c>
      <c r="G7886" t="s">
        <v>30101</v>
      </c>
      <c r="H7886" t="s">
        <v>30102</v>
      </c>
    </row>
    <row r="7887" spans="1:8">
      <c r="A7887" t="s">
        <v>30103</v>
      </c>
      <c r="B7887" t="s">
        <v>17</v>
      </c>
      <c r="C7887" t="s">
        <v>30104</v>
      </c>
      <c r="D7887" t="s">
        <v>30099</v>
      </c>
      <c r="E7887" t="s">
        <v>2313</v>
      </c>
      <c r="F7887" t="s">
        <v>30105</v>
      </c>
      <c r="G7887" t="s">
        <v>30106</v>
      </c>
      <c r="H7887" t="s">
        <v>30107</v>
      </c>
    </row>
    <row r="7888" spans="1:8">
      <c r="A7888" t="s">
        <v>30108</v>
      </c>
      <c r="B7888" t="s">
        <v>34</v>
      </c>
      <c r="C7888" t="s">
        <v>30109</v>
      </c>
      <c r="D7888" t="s">
        <v>30099</v>
      </c>
      <c r="E7888" t="s">
        <v>2313</v>
      </c>
      <c r="F7888" t="s">
        <v>30110</v>
      </c>
      <c r="G7888" t="s">
        <v>30111</v>
      </c>
      <c r="H7888" t="s">
        <v>30112</v>
      </c>
    </row>
    <row r="7889" spans="1:8">
      <c r="A7889" t="s">
        <v>30113</v>
      </c>
      <c r="B7889" t="s">
        <v>88</v>
      </c>
      <c r="C7889" t="s">
        <v>30114</v>
      </c>
      <c r="D7889" t="s">
        <v>30099</v>
      </c>
      <c r="E7889" t="s">
        <v>2313</v>
      </c>
      <c r="F7889" t="s">
        <v>8</v>
      </c>
      <c r="G7889" t="s">
        <v>8</v>
      </c>
      <c r="H7889" t="s">
        <v>37</v>
      </c>
    </row>
    <row r="7890" spans="1:8">
      <c r="A7890" t="s">
        <v>30115</v>
      </c>
      <c r="B7890" t="s">
        <v>416</v>
      </c>
      <c r="C7890" t="s">
        <v>30116</v>
      </c>
      <c r="D7890" t="s">
        <v>30099</v>
      </c>
      <c r="E7890" t="s">
        <v>2313</v>
      </c>
      <c r="F7890" t="s">
        <v>30117</v>
      </c>
      <c r="G7890" t="s">
        <v>30118</v>
      </c>
      <c r="H7890" t="s">
        <v>30119</v>
      </c>
    </row>
    <row r="7891" spans="1:8">
      <c r="A7891" t="s">
        <v>30120</v>
      </c>
      <c r="B7891" t="s">
        <v>10</v>
      </c>
      <c r="C7891" t="s">
        <v>30121</v>
      </c>
      <c r="D7891" t="s">
        <v>30099</v>
      </c>
      <c r="E7891" t="s">
        <v>2313</v>
      </c>
      <c r="F7891" t="s">
        <v>30122</v>
      </c>
      <c r="G7891" t="s">
        <v>30123</v>
      </c>
      <c r="H7891" t="s">
        <v>30124</v>
      </c>
    </row>
    <row r="7892" spans="1:8">
      <c r="A7892" t="s">
        <v>30125</v>
      </c>
      <c r="B7892" t="s">
        <v>17</v>
      </c>
      <c r="C7892" t="s">
        <v>30126</v>
      </c>
      <c r="D7892" t="s">
        <v>30099</v>
      </c>
      <c r="E7892" t="s">
        <v>2313</v>
      </c>
      <c r="F7892" t="s">
        <v>29386</v>
      </c>
      <c r="G7892" t="s">
        <v>30127</v>
      </c>
      <c r="H7892" t="s">
        <v>29388</v>
      </c>
    </row>
    <row r="7893" spans="1:8">
      <c r="A7893" t="s">
        <v>30128</v>
      </c>
      <c r="B7893" t="s">
        <v>48</v>
      </c>
      <c r="C7893" t="s">
        <v>30129</v>
      </c>
      <c r="D7893" t="s">
        <v>29946</v>
      </c>
      <c r="E7893" t="s">
        <v>2313</v>
      </c>
      <c r="F7893" t="s">
        <v>30130</v>
      </c>
      <c r="G7893" t="s">
        <v>30131</v>
      </c>
      <c r="H7893" t="s">
        <v>30132</v>
      </c>
    </row>
    <row r="7894" spans="1:8">
      <c r="A7894" t="s">
        <v>30133</v>
      </c>
      <c r="B7894" t="s">
        <v>17</v>
      </c>
      <c r="C7894" t="s">
        <v>30134</v>
      </c>
      <c r="D7894" t="s">
        <v>30135</v>
      </c>
      <c r="E7894" t="s">
        <v>2313</v>
      </c>
      <c r="F7894" t="s">
        <v>30136</v>
      </c>
      <c r="G7894" t="s">
        <v>30137</v>
      </c>
      <c r="H7894" t="s">
        <v>37</v>
      </c>
    </row>
    <row r="7895" spans="1:8">
      <c r="A7895" t="s">
        <v>30138</v>
      </c>
      <c r="B7895" t="s">
        <v>2993</v>
      </c>
      <c r="C7895" t="s">
        <v>30139</v>
      </c>
      <c r="D7895" t="s">
        <v>30099</v>
      </c>
      <c r="E7895" t="s">
        <v>2313</v>
      </c>
      <c r="F7895" t="s">
        <v>8771</v>
      </c>
      <c r="G7895" t="s">
        <v>30140</v>
      </c>
      <c r="H7895" t="s">
        <v>37</v>
      </c>
    </row>
    <row r="7896" spans="1:8">
      <c r="A7896" t="s">
        <v>30141</v>
      </c>
      <c r="B7896" t="s">
        <v>602</v>
      </c>
      <c r="C7896" t="s">
        <v>30142</v>
      </c>
      <c r="D7896" t="s">
        <v>29151</v>
      </c>
      <c r="E7896" t="s">
        <v>2313</v>
      </c>
      <c r="F7896" t="s">
        <v>30143</v>
      </c>
      <c r="G7896" t="s">
        <v>30144</v>
      </c>
      <c r="H7896" t="s">
        <v>30145</v>
      </c>
    </row>
    <row r="7897" spans="1:8">
      <c r="A7897" t="s">
        <v>30146</v>
      </c>
      <c r="B7897" t="s">
        <v>10</v>
      </c>
      <c r="C7897" t="s">
        <v>30147</v>
      </c>
      <c r="D7897" t="s">
        <v>30148</v>
      </c>
      <c r="E7897" t="s">
        <v>30148</v>
      </c>
      <c r="F7897" t="s">
        <v>30149</v>
      </c>
      <c r="G7897" t="s">
        <v>30150</v>
      </c>
      <c r="H7897" t="s">
        <v>30151</v>
      </c>
    </row>
    <row r="7898" spans="1:8">
      <c r="A7898" t="s">
        <v>30152</v>
      </c>
      <c r="B7898" t="s">
        <v>88</v>
      </c>
      <c r="C7898" t="s">
        <v>30153</v>
      </c>
      <c r="D7898" t="s">
        <v>30148</v>
      </c>
      <c r="E7898" t="s">
        <v>30148</v>
      </c>
      <c r="F7898" t="s">
        <v>8</v>
      </c>
      <c r="G7898" t="s">
        <v>8</v>
      </c>
      <c r="H7898" t="s">
        <v>37</v>
      </c>
    </row>
    <row r="7899" spans="1:8">
      <c r="A7899" t="s">
        <v>30154</v>
      </c>
      <c r="B7899" t="s">
        <v>34</v>
      </c>
      <c r="C7899" t="s">
        <v>30155</v>
      </c>
      <c r="D7899" t="s">
        <v>30148</v>
      </c>
      <c r="E7899" t="s">
        <v>30148</v>
      </c>
      <c r="F7899" t="s">
        <v>30156</v>
      </c>
      <c r="G7899" t="s">
        <v>30157</v>
      </c>
      <c r="H7899" t="s">
        <v>30158</v>
      </c>
    </row>
    <row r="7900" spans="1:8">
      <c r="A7900" t="s">
        <v>30159</v>
      </c>
      <c r="B7900" t="s">
        <v>23</v>
      </c>
      <c r="C7900" t="s">
        <v>30160</v>
      </c>
      <c r="D7900" t="s">
        <v>30148</v>
      </c>
      <c r="E7900" t="s">
        <v>30148</v>
      </c>
      <c r="F7900" t="s">
        <v>8</v>
      </c>
      <c r="G7900" t="s">
        <v>30161</v>
      </c>
      <c r="H7900" t="s">
        <v>37</v>
      </c>
    </row>
    <row r="7901" spans="1:8">
      <c r="A7901" t="s">
        <v>30162</v>
      </c>
      <c r="B7901" t="s">
        <v>48</v>
      </c>
      <c r="C7901" t="s">
        <v>30163</v>
      </c>
      <c r="D7901" t="s">
        <v>30148</v>
      </c>
      <c r="E7901" t="s">
        <v>30148</v>
      </c>
      <c r="F7901" t="s">
        <v>30164</v>
      </c>
      <c r="G7901" t="s">
        <v>30165</v>
      </c>
      <c r="H7901" t="s">
        <v>30166</v>
      </c>
    </row>
    <row r="7902" spans="1:8">
      <c r="A7902" t="s">
        <v>30167</v>
      </c>
      <c r="B7902" t="s">
        <v>10</v>
      </c>
      <c r="C7902" t="s">
        <v>30168</v>
      </c>
      <c r="D7902" t="s">
        <v>30148</v>
      </c>
      <c r="E7902" t="s">
        <v>30148</v>
      </c>
      <c r="F7902" t="s">
        <v>30169</v>
      </c>
      <c r="G7902" t="s">
        <v>30170</v>
      </c>
      <c r="H7902" t="s">
        <v>30171</v>
      </c>
    </row>
    <row r="7903" spans="1:8">
      <c r="A7903" t="s">
        <v>30172</v>
      </c>
      <c r="B7903" t="s">
        <v>17</v>
      </c>
      <c r="C7903" t="s">
        <v>30173</v>
      </c>
      <c r="D7903" t="s">
        <v>30148</v>
      </c>
      <c r="E7903" t="s">
        <v>30148</v>
      </c>
      <c r="F7903" t="s">
        <v>30174</v>
      </c>
      <c r="G7903" t="s">
        <v>30175</v>
      </c>
      <c r="H7903" t="s">
        <v>30176</v>
      </c>
    </row>
    <row r="7904" spans="1:8">
      <c r="A7904" t="s">
        <v>30177</v>
      </c>
      <c r="B7904" t="s">
        <v>17</v>
      </c>
      <c r="C7904" t="s">
        <v>30178</v>
      </c>
      <c r="D7904" t="s">
        <v>30148</v>
      </c>
      <c r="E7904" t="s">
        <v>30148</v>
      </c>
      <c r="F7904" t="s">
        <v>8</v>
      </c>
      <c r="G7904" t="s">
        <v>8</v>
      </c>
      <c r="H7904" t="s">
        <v>37</v>
      </c>
    </row>
    <row r="7905" spans="1:8">
      <c r="A7905" t="s">
        <v>30179</v>
      </c>
      <c r="B7905" t="s">
        <v>10</v>
      </c>
      <c r="C7905" t="s">
        <v>30180</v>
      </c>
      <c r="D7905" t="s">
        <v>30148</v>
      </c>
      <c r="E7905" t="s">
        <v>30148</v>
      </c>
      <c r="F7905" t="s">
        <v>8</v>
      </c>
      <c r="G7905" t="s">
        <v>30181</v>
      </c>
      <c r="H7905" t="s">
        <v>37</v>
      </c>
    </row>
    <row r="7906" spans="1:8">
      <c r="A7906" t="s">
        <v>30182</v>
      </c>
      <c r="B7906" t="s">
        <v>88</v>
      </c>
      <c r="C7906" t="s">
        <v>30183</v>
      </c>
      <c r="D7906" t="s">
        <v>30148</v>
      </c>
      <c r="E7906" t="s">
        <v>30148</v>
      </c>
      <c r="F7906" t="s">
        <v>54</v>
      </c>
      <c r="G7906" t="s">
        <v>30184</v>
      </c>
      <c r="H7906" t="s">
        <v>37</v>
      </c>
    </row>
    <row r="7907" spans="1:8">
      <c r="A7907" t="s">
        <v>30185</v>
      </c>
      <c r="B7907" t="s">
        <v>877</v>
      </c>
      <c r="C7907" t="s">
        <v>30186</v>
      </c>
      <c r="D7907" t="s">
        <v>30148</v>
      </c>
      <c r="E7907" t="s">
        <v>30148</v>
      </c>
      <c r="F7907" t="s">
        <v>8</v>
      </c>
      <c r="G7907" t="s">
        <v>8</v>
      </c>
      <c r="H7907" t="s">
        <v>37</v>
      </c>
    </row>
    <row r="7908" spans="1:8">
      <c r="A7908" t="s">
        <v>30187</v>
      </c>
      <c r="B7908" t="s">
        <v>17</v>
      </c>
      <c r="C7908" t="s">
        <v>30188</v>
      </c>
      <c r="D7908" t="s">
        <v>30148</v>
      </c>
      <c r="E7908" t="s">
        <v>30148</v>
      </c>
      <c r="F7908" t="s">
        <v>30189</v>
      </c>
      <c r="G7908" t="s">
        <v>30190</v>
      </c>
      <c r="H7908" t="s">
        <v>30191</v>
      </c>
    </row>
    <row r="7909" spans="1:8">
      <c r="A7909" t="s">
        <v>30192</v>
      </c>
      <c r="B7909" t="s">
        <v>34</v>
      </c>
      <c r="C7909" t="s">
        <v>30193</v>
      </c>
      <c r="D7909" t="s">
        <v>30148</v>
      </c>
      <c r="E7909" t="s">
        <v>30148</v>
      </c>
      <c r="F7909" t="s">
        <v>30194</v>
      </c>
      <c r="G7909" t="s">
        <v>30195</v>
      </c>
      <c r="H7909" t="s">
        <v>30196</v>
      </c>
    </row>
    <row r="7910" spans="1:8">
      <c r="A7910" t="s">
        <v>30197</v>
      </c>
      <c r="B7910" t="s">
        <v>34</v>
      </c>
      <c r="C7910" t="s">
        <v>30198</v>
      </c>
      <c r="D7910" t="s">
        <v>30148</v>
      </c>
      <c r="E7910" t="s">
        <v>30148</v>
      </c>
      <c r="F7910" t="s">
        <v>8</v>
      </c>
      <c r="G7910" t="s">
        <v>8</v>
      </c>
      <c r="H7910" t="s">
        <v>37</v>
      </c>
    </row>
    <row r="7911" spans="1:8">
      <c r="A7911" t="s">
        <v>30199</v>
      </c>
      <c r="B7911" t="s">
        <v>34</v>
      </c>
      <c r="C7911" t="s">
        <v>30200</v>
      </c>
      <c r="D7911" t="s">
        <v>30148</v>
      </c>
      <c r="E7911" t="s">
        <v>30148</v>
      </c>
      <c r="F7911" t="s">
        <v>8</v>
      </c>
      <c r="G7911" t="s">
        <v>30201</v>
      </c>
      <c r="H7911" t="s">
        <v>37</v>
      </c>
    </row>
    <row r="7912" spans="1:8">
      <c r="A7912" t="s">
        <v>30202</v>
      </c>
      <c r="B7912" t="s">
        <v>34</v>
      </c>
      <c r="C7912" t="s">
        <v>30203</v>
      </c>
      <c r="D7912" t="s">
        <v>30148</v>
      </c>
      <c r="E7912" t="s">
        <v>30148</v>
      </c>
      <c r="F7912" t="s">
        <v>8</v>
      </c>
      <c r="G7912" t="s">
        <v>30204</v>
      </c>
      <c r="H7912" t="s">
        <v>37</v>
      </c>
    </row>
    <row r="7913" spans="1:8">
      <c r="A7913" t="s">
        <v>30205</v>
      </c>
      <c r="B7913" t="s">
        <v>991</v>
      </c>
      <c r="C7913" t="s">
        <v>30206</v>
      </c>
      <c r="D7913" t="s">
        <v>30148</v>
      </c>
      <c r="E7913" t="s">
        <v>30206</v>
      </c>
      <c r="F7913" t="s">
        <v>8</v>
      </c>
      <c r="G7913" t="s">
        <v>8</v>
      </c>
      <c r="H7913" t="s">
        <v>37</v>
      </c>
    </row>
    <row r="7914" spans="1:8">
      <c r="A7914" t="s">
        <v>30207</v>
      </c>
      <c r="B7914" t="s">
        <v>23</v>
      </c>
      <c r="C7914" t="s">
        <v>30208</v>
      </c>
      <c r="D7914" t="s">
        <v>30148</v>
      </c>
      <c r="E7914" t="s">
        <v>30148</v>
      </c>
      <c r="F7914" t="s">
        <v>8</v>
      </c>
      <c r="G7914" t="s">
        <v>30209</v>
      </c>
      <c r="H7914" t="s">
        <v>37</v>
      </c>
    </row>
    <row r="7915" spans="1:8">
      <c r="A7915" t="s">
        <v>30210</v>
      </c>
      <c r="B7915" t="s">
        <v>17</v>
      </c>
      <c r="C7915" t="s">
        <v>30211</v>
      </c>
      <c r="D7915" t="s">
        <v>30148</v>
      </c>
      <c r="E7915" t="s">
        <v>30148</v>
      </c>
      <c r="F7915" t="s">
        <v>30212</v>
      </c>
      <c r="G7915" t="s">
        <v>30213</v>
      </c>
      <c r="H7915" t="s">
        <v>30214</v>
      </c>
    </row>
    <row r="7916" spans="1:8">
      <c r="A7916" t="s">
        <v>30215</v>
      </c>
      <c r="B7916" t="s">
        <v>88</v>
      </c>
      <c r="C7916" t="s">
        <v>30216</v>
      </c>
      <c r="D7916" t="s">
        <v>30148</v>
      </c>
      <c r="E7916" t="s">
        <v>30148</v>
      </c>
      <c r="F7916" t="s">
        <v>8</v>
      </c>
      <c r="G7916" t="s">
        <v>30217</v>
      </c>
      <c r="H7916" t="s">
        <v>37</v>
      </c>
    </row>
    <row r="7917" spans="1:8">
      <c r="A7917" t="s">
        <v>30218</v>
      </c>
      <c r="B7917" t="s">
        <v>17</v>
      </c>
      <c r="C7917" t="s">
        <v>30219</v>
      </c>
      <c r="D7917" t="s">
        <v>30148</v>
      </c>
      <c r="E7917" t="s">
        <v>30148</v>
      </c>
      <c r="F7917" t="s">
        <v>30220</v>
      </c>
      <c r="G7917" t="s">
        <v>30221</v>
      </c>
      <c r="H7917" t="s">
        <v>37</v>
      </c>
    </row>
    <row r="7918" spans="1:8">
      <c r="A7918" t="s">
        <v>30222</v>
      </c>
      <c r="B7918" t="s">
        <v>416</v>
      </c>
      <c r="C7918" t="s">
        <v>30223</v>
      </c>
      <c r="D7918" t="s">
        <v>30148</v>
      </c>
      <c r="E7918" t="s">
        <v>30148</v>
      </c>
      <c r="F7918" t="s">
        <v>8</v>
      </c>
      <c r="G7918" t="s">
        <v>30224</v>
      </c>
      <c r="H7918" t="s">
        <v>37</v>
      </c>
    </row>
    <row r="7919" spans="1:8">
      <c r="A7919" t="s">
        <v>30225</v>
      </c>
      <c r="B7919" t="s">
        <v>495</v>
      </c>
      <c r="C7919" t="s">
        <v>30226</v>
      </c>
      <c r="D7919" t="s">
        <v>30148</v>
      </c>
      <c r="E7919" t="s">
        <v>30148</v>
      </c>
      <c r="F7919" t="s">
        <v>30227</v>
      </c>
      <c r="G7919" t="s">
        <v>30228</v>
      </c>
      <c r="H7919" t="s">
        <v>37</v>
      </c>
    </row>
    <row r="7920" spans="1:8">
      <c r="A7920" t="s">
        <v>30229</v>
      </c>
      <c r="B7920" t="s">
        <v>88</v>
      </c>
      <c r="C7920" t="s">
        <v>30230</v>
      </c>
      <c r="D7920" t="s">
        <v>30148</v>
      </c>
      <c r="E7920" t="s">
        <v>30148</v>
      </c>
      <c r="F7920" t="s">
        <v>8</v>
      </c>
      <c r="G7920" t="s">
        <v>30231</v>
      </c>
      <c r="H7920" t="s">
        <v>37</v>
      </c>
    </row>
    <row r="7921" spans="1:8">
      <c r="A7921" t="s">
        <v>30232</v>
      </c>
      <c r="B7921" t="s">
        <v>17</v>
      </c>
      <c r="C7921" t="s">
        <v>30233</v>
      </c>
      <c r="D7921" t="s">
        <v>30148</v>
      </c>
      <c r="E7921" t="s">
        <v>30148</v>
      </c>
      <c r="F7921" t="s">
        <v>8</v>
      </c>
      <c r="G7921" t="s">
        <v>30234</v>
      </c>
      <c r="H7921" t="s">
        <v>37</v>
      </c>
    </row>
    <row r="7922" spans="1:8">
      <c r="A7922" t="s">
        <v>30235</v>
      </c>
      <c r="B7922" t="s">
        <v>17</v>
      </c>
      <c r="C7922" t="s">
        <v>30236</v>
      </c>
      <c r="D7922" t="s">
        <v>30148</v>
      </c>
      <c r="E7922" t="s">
        <v>30148</v>
      </c>
      <c r="F7922" t="s">
        <v>30237</v>
      </c>
      <c r="G7922" t="s">
        <v>30238</v>
      </c>
      <c r="H7922" t="s">
        <v>37</v>
      </c>
    </row>
    <row r="7923" spans="1:8">
      <c r="A7923" t="s">
        <v>30239</v>
      </c>
      <c r="B7923" t="s">
        <v>88</v>
      </c>
      <c r="C7923" t="s">
        <v>30240</v>
      </c>
      <c r="D7923" t="s">
        <v>30148</v>
      </c>
      <c r="E7923" t="s">
        <v>30148</v>
      </c>
      <c r="F7923" t="s">
        <v>8</v>
      </c>
      <c r="G7923" t="s">
        <v>30241</v>
      </c>
      <c r="H7923" t="s">
        <v>37</v>
      </c>
    </row>
    <row r="7924" spans="1:8">
      <c r="A7924" t="s">
        <v>30242</v>
      </c>
      <c r="B7924" t="s">
        <v>88</v>
      </c>
      <c r="C7924" t="s">
        <v>30243</v>
      </c>
      <c r="D7924" t="s">
        <v>30148</v>
      </c>
      <c r="E7924" t="s">
        <v>30148</v>
      </c>
      <c r="F7924" t="s">
        <v>30244</v>
      </c>
      <c r="G7924" t="s">
        <v>30245</v>
      </c>
      <c r="H7924" t="s">
        <v>37</v>
      </c>
    </row>
    <row r="7925" spans="1:8">
      <c r="A7925" t="s">
        <v>30246</v>
      </c>
      <c r="B7925" t="s">
        <v>3357</v>
      </c>
      <c r="C7925" t="s">
        <v>30155</v>
      </c>
      <c r="D7925" t="s">
        <v>30148</v>
      </c>
      <c r="E7925" t="s">
        <v>30148</v>
      </c>
      <c r="F7925" t="s">
        <v>8</v>
      </c>
      <c r="G7925" t="s">
        <v>30247</v>
      </c>
      <c r="H7925" t="s">
        <v>37</v>
      </c>
    </row>
    <row r="7926" spans="1:8">
      <c r="A7926" t="s">
        <v>30248</v>
      </c>
      <c r="B7926" t="s">
        <v>416</v>
      </c>
      <c r="C7926" t="s">
        <v>30249</v>
      </c>
      <c r="D7926" t="s">
        <v>30148</v>
      </c>
      <c r="E7926" t="s">
        <v>30148</v>
      </c>
      <c r="F7926" t="s">
        <v>8</v>
      </c>
      <c r="G7926" t="s">
        <v>8</v>
      </c>
      <c r="H7926" t="s">
        <v>37</v>
      </c>
    </row>
    <row r="7927" spans="1:8">
      <c r="A7927" t="s">
        <v>30250</v>
      </c>
      <c r="B7927" t="s">
        <v>17</v>
      </c>
      <c r="C7927" t="s">
        <v>30251</v>
      </c>
      <c r="D7927" t="s">
        <v>30148</v>
      </c>
      <c r="E7927" t="s">
        <v>30252</v>
      </c>
      <c r="F7927" t="s">
        <v>30253</v>
      </c>
      <c r="G7927" t="s">
        <v>30254</v>
      </c>
      <c r="H7927" t="s">
        <v>30255</v>
      </c>
    </row>
    <row r="7928" spans="1:8">
      <c r="A7928" t="s">
        <v>30256</v>
      </c>
      <c r="B7928" t="s">
        <v>17</v>
      </c>
      <c r="C7928" t="s">
        <v>30257</v>
      </c>
      <c r="D7928" t="s">
        <v>30148</v>
      </c>
      <c r="E7928" t="s">
        <v>30258</v>
      </c>
      <c r="F7928" t="s">
        <v>30259</v>
      </c>
      <c r="G7928" t="s">
        <v>8</v>
      </c>
      <c r="H7928" t="s">
        <v>30260</v>
      </c>
    </row>
    <row r="7929" spans="1:8">
      <c r="A7929" t="s">
        <v>30261</v>
      </c>
      <c r="B7929" t="s">
        <v>88</v>
      </c>
      <c r="C7929" t="s">
        <v>30262</v>
      </c>
      <c r="D7929" t="s">
        <v>30148</v>
      </c>
      <c r="E7929" t="s">
        <v>30148</v>
      </c>
      <c r="F7929" t="s">
        <v>30263</v>
      </c>
      <c r="G7929" t="s">
        <v>30264</v>
      </c>
      <c r="H7929" t="s">
        <v>37</v>
      </c>
    </row>
    <row r="7930" spans="1:8">
      <c r="A7930" t="s">
        <v>30265</v>
      </c>
      <c r="B7930" t="s">
        <v>416</v>
      </c>
      <c r="C7930" t="s">
        <v>30266</v>
      </c>
      <c r="D7930" t="s">
        <v>30148</v>
      </c>
      <c r="E7930" t="s">
        <v>30148</v>
      </c>
      <c r="F7930" t="s">
        <v>8</v>
      </c>
      <c r="G7930" t="s">
        <v>30267</v>
      </c>
      <c r="H7930" t="s">
        <v>37</v>
      </c>
    </row>
    <row r="7931" spans="1:8">
      <c r="A7931" t="s">
        <v>30268</v>
      </c>
      <c r="B7931" t="s">
        <v>416</v>
      </c>
      <c r="C7931" t="s">
        <v>30269</v>
      </c>
      <c r="D7931" t="s">
        <v>30148</v>
      </c>
      <c r="E7931" t="s">
        <v>30148</v>
      </c>
      <c r="F7931" t="s">
        <v>30189</v>
      </c>
      <c r="G7931" t="s">
        <v>30270</v>
      </c>
      <c r="H7931" t="s">
        <v>30191</v>
      </c>
    </row>
    <row r="7932" spans="1:8">
      <c r="A7932" t="s">
        <v>30271</v>
      </c>
      <c r="B7932" t="s">
        <v>88</v>
      </c>
      <c r="C7932" t="s">
        <v>30272</v>
      </c>
      <c r="D7932" t="s">
        <v>30148</v>
      </c>
      <c r="E7932" t="s">
        <v>30148</v>
      </c>
      <c r="F7932" t="s">
        <v>30273</v>
      </c>
      <c r="G7932" t="s">
        <v>30274</v>
      </c>
      <c r="H7932" t="s">
        <v>65</v>
      </c>
    </row>
    <row r="7933" spans="1:8">
      <c r="A7933" t="s">
        <v>30275</v>
      </c>
      <c r="B7933" t="s">
        <v>88</v>
      </c>
      <c r="C7933" t="s">
        <v>30276</v>
      </c>
      <c r="D7933" t="s">
        <v>30148</v>
      </c>
      <c r="E7933" t="s">
        <v>30148</v>
      </c>
      <c r="F7933" t="s">
        <v>8</v>
      </c>
      <c r="G7933" t="s">
        <v>30277</v>
      </c>
      <c r="H7933" t="s">
        <v>37</v>
      </c>
    </row>
    <row r="7934" spans="1:8">
      <c r="A7934" t="s">
        <v>30278</v>
      </c>
      <c r="B7934" t="s">
        <v>416</v>
      </c>
      <c r="C7934" t="s">
        <v>30279</v>
      </c>
      <c r="D7934" t="s">
        <v>30148</v>
      </c>
      <c r="E7934" t="s">
        <v>30148</v>
      </c>
      <c r="F7934" t="s">
        <v>8</v>
      </c>
      <c r="G7934" t="s">
        <v>30280</v>
      </c>
      <c r="H7934" t="s">
        <v>37</v>
      </c>
    </row>
    <row r="7935" spans="1:8">
      <c r="A7935" t="s">
        <v>30281</v>
      </c>
      <c r="B7935" t="s">
        <v>88</v>
      </c>
      <c r="C7935" t="s">
        <v>30282</v>
      </c>
      <c r="D7935" t="s">
        <v>30283</v>
      </c>
      <c r="E7935" t="s">
        <v>30284</v>
      </c>
      <c r="F7935" t="s">
        <v>30285</v>
      </c>
      <c r="G7935" t="s">
        <v>30286</v>
      </c>
      <c r="H7935" t="s">
        <v>37</v>
      </c>
    </row>
    <row r="7936" spans="1:8">
      <c r="A7936" t="s">
        <v>30287</v>
      </c>
      <c r="B7936" t="s">
        <v>129</v>
      </c>
      <c r="C7936" t="s">
        <v>30288</v>
      </c>
      <c r="D7936" t="s">
        <v>30289</v>
      </c>
      <c r="E7936" t="s">
        <v>4678</v>
      </c>
      <c r="F7936" t="s">
        <v>8</v>
      </c>
      <c r="G7936" t="s">
        <v>30290</v>
      </c>
      <c r="H7936" t="s">
        <v>37</v>
      </c>
    </row>
    <row r="7937" spans="1:8">
      <c r="A7937" t="s">
        <v>30291</v>
      </c>
      <c r="B7937" t="s">
        <v>10</v>
      </c>
      <c r="C7937" t="s">
        <v>30292</v>
      </c>
      <c r="D7937" t="s">
        <v>12</v>
      </c>
      <c r="E7937" t="s">
        <v>12</v>
      </c>
      <c r="F7937" t="s">
        <v>30293</v>
      </c>
      <c r="G7937" t="s">
        <v>30294</v>
      </c>
      <c r="H7937" t="s">
        <v>30295</v>
      </c>
    </row>
    <row r="7938" spans="1:8">
      <c r="A7938" t="s">
        <v>30296</v>
      </c>
      <c r="B7938" t="s">
        <v>17</v>
      </c>
      <c r="C7938" t="s">
        <v>30297</v>
      </c>
      <c r="D7938" t="s">
        <v>30298</v>
      </c>
      <c r="E7938" t="s">
        <v>30298</v>
      </c>
      <c r="F7938" t="s">
        <v>1416</v>
      </c>
      <c r="G7938" t="s">
        <v>30299</v>
      </c>
      <c r="H7938" t="s">
        <v>1418</v>
      </c>
    </row>
    <row r="7939" spans="1:8">
      <c r="A7939" t="s">
        <v>30300</v>
      </c>
      <c r="B7939" t="s">
        <v>17</v>
      </c>
      <c r="C7939" t="s">
        <v>30301</v>
      </c>
      <c r="D7939" t="s">
        <v>30298</v>
      </c>
      <c r="E7939" t="s">
        <v>30298</v>
      </c>
      <c r="F7939" t="s">
        <v>30302</v>
      </c>
      <c r="G7939" t="s">
        <v>30303</v>
      </c>
      <c r="H7939" t="s">
        <v>30304</v>
      </c>
    </row>
    <row r="7940" spans="1:8">
      <c r="A7940" t="s">
        <v>30305</v>
      </c>
      <c r="B7940" t="s">
        <v>17</v>
      </c>
      <c r="C7940" t="s">
        <v>30306</v>
      </c>
      <c r="D7940" t="s">
        <v>30298</v>
      </c>
      <c r="E7940" t="s">
        <v>30298</v>
      </c>
      <c r="F7940" t="s">
        <v>30307</v>
      </c>
      <c r="G7940" t="s">
        <v>30308</v>
      </c>
      <c r="H7940" t="s">
        <v>30309</v>
      </c>
    </row>
    <row r="7941" spans="1:8">
      <c r="A7941" t="s">
        <v>30310</v>
      </c>
      <c r="B7941" t="s">
        <v>17</v>
      </c>
      <c r="C7941" t="s">
        <v>30311</v>
      </c>
      <c r="D7941" t="s">
        <v>30298</v>
      </c>
      <c r="E7941" t="s">
        <v>30298</v>
      </c>
      <c r="F7941" t="s">
        <v>30312</v>
      </c>
      <c r="G7941" t="s">
        <v>30313</v>
      </c>
      <c r="H7941" t="s">
        <v>30314</v>
      </c>
    </row>
    <row r="7942" spans="1:8">
      <c r="A7942" t="s">
        <v>30315</v>
      </c>
      <c r="B7942" t="s">
        <v>88</v>
      </c>
      <c r="C7942" t="s">
        <v>30316</v>
      </c>
      <c r="D7942" t="s">
        <v>30298</v>
      </c>
      <c r="E7942" t="s">
        <v>30298</v>
      </c>
      <c r="F7942" t="s">
        <v>30317</v>
      </c>
      <c r="G7942" t="s">
        <v>30318</v>
      </c>
      <c r="H7942" t="s">
        <v>30319</v>
      </c>
    </row>
    <row r="7943" spans="1:8">
      <c r="A7943" t="s">
        <v>30320</v>
      </c>
      <c r="B7943" t="s">
        <v>48</v>
      </c>
      <c r="C7943" t="s">
        <v>30321</v>
      </c>
      <c r="D7943" t="s">
        <v>30298</v>
      </c>
      <c r="E7943" t="s">
        <v>30298</v>
      </c>
      <c r="F7943" t="s">
        <v>8</v>
      </c>
      <c r="G7943" t="s">
        <v>30322</v>
      </c>
      <c r="H7943" t="s">
        <v>37</v>
      </c>
    </row>
    <row r="7944" spans="1:8">
      <c r="A7944" t="s">
        <v>30323</v>
      </c>
      <c r="B7944" t="s">
        <v>17</v>
      </c>
      <c r="C7944" t="s">
        <v>30324</v>
      </c>
      <c r="D7944" t="s">
        <v>30298</v>
      </c>
      <c r="E7944" t="s">
        <v>30298</v>
      </c>
      <c r="F7944" t="s">
        <v>30325</v>
      </c>
      <c r="G7944" t="s">
        <v>30326</v>
      </c>
      <c r="H7944" t="s">
        <v>30327</v>
      </c>
    </row>
    <row r="7945" spans="1:8">
      <c r="A7945" t="s">
        <v>13246</v>
      </c>
      <c r="B7945" t="s">
        <v>23</v>
      </c>
      <c r="C7945" t="s">
        <v>30328</v>
      </c>
      <c r="D7945" t="s">
        <v>30298</v>
      </c>
      <c r="E7945" t="s">
        <v>30298</v>
      </c>
      <c r="F7945" t="s">
        <v>8</v>
      </c>
      <c r="G7945" t="s">
        <v>30329</v>
      </c>
      <c r="H7945" t="s">
        <v>37</v>
      </c>
    </row>
    <row r="7946" spans="1:8">
      <c r="A7946" t="s">
        <v>30330</v>
      </c>
      <c r="B7946" t="s">
        <v>17</v>
      </c>
      <c r="C7946" t="s">
        <v>30331</v>
      </c>
      <c r="D7946" t="s">
        <v>30298</v>
      </c>
      <c r="E7946" t="s">
        <v>30298</v>
      </c>
      <c r="F7946" t="s">
        <v>30332</v>
      </c>
      <c r="G7946" t="s">
        <v>30333</v>
      </c>
      <c r="H7946" t="s">
        <v>30334</v>
      </c>
    </row>
    <row r="7947" spans="1:8">
      <c r="A7947" t="s">
        <v>30335</v>
      </c>
      <c r="B7947" t="s">
        <v>10</v>
      </c>
      <c r="C7947" t="s">
        <v>30336</v>
      </c>
      <c r="D7947" t="s">
        <v>30298</v>
      </c>
      <c r="E7947" t="s">
        <v>30298</v>
      </c>
      <c r="F7947" t="s">
        <v>23774</v>
      </c>
      <c r="G7947" t="s">
        <v>30337</v>
      </c>
      <c r="H7947" t="s">
        <v>24178</v>
      </c>
    </row>
    <row r="7948" spans="1:8">
      <c r="A7948" t="s">
        <v>30338</v>
      </c>
      <c r="B7948" t="s">
        <v>17</v>
      </c>
      <c r="C7948" t="s">
        <v>30339</v>
      </c>
      <c r="D7948" t="s">
        <v>30298</v>
      </c>
      <c r="E7948" t="s">
        <v>30298</v>
      </c>
      <c r="F7948" t="s">
        <v>30340</v>
      </c>
      <c r="G7948" t="s">
        <v>30341</v>
      </c>
      <c r="H7948" t="s">
        <v>30342</v>
      </c>
    </row>
    <row r="7949" spans="1:8">
      <c r="A7949" t="s">
        <v>30343</v>
      </c>
      <c r="B7949" t="s">
        <v>17</v>
      </c>
      <c r="C7949" t="s">
        <v>30344</v>
      </c>
      <c r="D7949" t="s">
        <v>30298</v>
      </c>
      <c r="E7949" t="s">
        <v>30298</v>
      </c>
      <c r="F7949" t="s">
        <v>30345</v>
      </c>
      <c r="G7949" t="s">
        <v>30346</v>
      </c>
      <c r="H7949" t="s">
        <v>37</v>
      </c>
    </row>
    <row r="7950" spans="1:8">
      <c r="A7950" t="s">
        <v>30347</v>
      </c>
      <c r="B7950" t="s">
        <v>10</v>
      </c>
      <c r="C7950" t="s">
        <v>30348</v>
      </c>
      <c r="D7950" t="s">
        <v>30298</v>
      </c>
      <c r="E7950" t="s">
        <v>30298</v>
      </c>
      <c r="F7950" t="s">
        <v>30349</v>
      </c>
      <c r="G7950" t="s">
        <v>30350</v>
      </c>
      <c r="H7950" t="s">
        <v>30351</v>
      </c>
    </row>
    <row r="7951" spans="1:8">
      <c r="A7951" t="s">
        <v>30352</v>
      </c>
      <c r="B7951" t="s">
        <v>17</v>
      </c>
      <c r="C7951" t="s">
        <v>30353</v>
      </c>
      <c r="D7951" t="s">
        <v>30298</v>
      </c>
      <c r="E7951" t="s">
        <v>30298</v>
      </c>
      <c r="F7951" t="s">
        <v>30354</v>
      </c>
      <c r="G7951" t="s">
        <v>30355</v>
      </c>
      <c r="H7951" t="s">
        <v>30356</v>
      </c>
    </row>
    <row r="7952" spans="1:8">
      <c r="A7952" t="s">
        <v>30335</v>
      </c>
      <c r="B7952" t="s">
        <v>10</v>
      </c>
      <c r="C7952" t="s">
        <v>30357</v>
      </c>
      <c r="D7952" t="s">
        <v>30298</v>
      </c>
      <c r="E7952" t="s">
        <v>30298</v>
      </c>
      <c r="F7952" t="s">
        <v>23774</v>
      </c>
      <c r="G7952" t="s">
        <v>30358</v>
      </c>
      <c r="H7952" t="s">
        <v>24178</v>
      </c>
    </row>
    <row r="7953" spans="1:8">
      <c r="A7953" t="s">
        <v>30359</v>
      </c>
      <c r="B7953" t="s">
        <v>10</v>
      </c>
      <c r="C7953" t="s">
        <v>30360</v>
      </c>
      <c r="D7953" t="s">
        <v>30298</v>
      </c>
      <c r="E7953" t="s">
        <v>30298</v>
      </c>
      <c r="F7953" t="s">
        <v>23774</v>
      </c>
      <c r="G7953" t="s">
        <v>30361</v>
      </c>
      <c r="H7953" t="s">
        <v>24178</v>
      </c>
    </row>
    <row r="7954" spans="1:8">
      <c r="A7954" t="s">
        <v>30362</v>
      </c>
      <c r="B7954" t="s">
        <v>10</v>
      </c>
      <c r="C7954" t="s">
        <v>30363</v>
      </c>
      <c r="D7954" t="s">
        <v>30298</v>
      </c>
      <c r="E7954" t="s">
        <v>30298</v>
      </c>
      <c r="F7954" t="s">
        <v>341</v>
      </c>
      <c r="G7954" t="s">
        <v>30364</v>
      </c>
      <c r="H7954" t="s">
        <v>343</v>
      </c>
    </row>
    <row r="7955" spans="1:8">
      <c r="A7955" t="s">
        <v>30365</v>
      </c>
      <c r="B7955" t="s">
        <v>10</v>
      </c>
      <c r="C7955" t="s">
        <v>30366</v>
      </c>
      <c r="D7955" t="s">
        <v>30298</v>
      </c>
      <c r="E7955" t="s">
        <v>30298</v>
      </c>
      <c r="F7955" t="s">
        <v>23774</v>
      </c>
      <c r="G7955" t="s">
        <v>30367</v>
      </c>
      <c r="H7955" t="s">
        <v>24178</v>
      </c>
    </row>
    <row r="7956" spans="1:8">
      <c r="A7956" t="s">
        <v>30368</v>
      </c>
      <c r="B7956" t="s">
        <v>48</v>
      </c>
      <c r="C7956" t="s">
        <v>30369</v>
      </c>
      <c r="D7956" t="s">
        <v>30298</v>
      </c>
      <c r="E7956" t="s">
        <v>30298</v>
      </c>
      <c r="F7956" t="s">
        <v>30370</v>
      </c>
      <c r="G7956" t="s">
        <v>30371</v>
      </c>
      <c r="H7956" t="s">
        <v>30372</v>
      </c>
    </row>
    <row r="7957" spans="1:8">
      <c r="A7957" t="s">
        <v>30373</v>
      </c>
      <c r="B7957" t="s">
        <v>10</v>
      </c>
      <c r="C7957" t="s">
        <v>30374</v>
      </c>
      <c r="D7957" t="s">
        <v>30298</v>
      </c>
      <c r="E7957" t="s">
        <v>30298</v>
      </c>
      <c r="F7957" t="s">
        <v>30375</v>
      </c>
      <c r="G7957" t="s">
        <v>30376</v>
      </c>
      <c r="H7957" t="s">
        <v>30377</v>
      </c>
    </row>
    <row r="7958" spans="1:8">
      <c r="A7958" t="s">
        <v>30335</v>
      </c>
      <c r="B7958" t="s">
        <v>10</v>
      </c>
      <c r="C7958" t="s">
        <v>30378</v>
      </c>
      <c r="D7958" t="s">
        <v>30298</v>
      </c>
      <c r="E7958" t="s">
        <v>30298</v>
      </c>
      <c r="F7958" t="s">
        <v>23774</v>
      </c>
      <c r="G7958" t="s">
        <v>30379</v>
      </c>
      <c r="H7958" t="s">
        <v>24178</v>
      </c>
    </row>
    <row r="7959" spans="1:8">
      <c r="A7959" t="s">
        <v>30380</v>
      </c>
      <c r="B7959" t="s">
        <v>10</v>
      </c>
      <c r="C7959" t="s">
        <v>30381</v>
      </c>
      <c r="D7959" t="s">
        <v>30298</v>
      </c>
      <c r="E7959" t="s">
        <v>30298</v>
      </c>
      <c r="F7959" t="s">
        <v>30382</v>
      </c>
      <c r="G7959" t="s">
        <v>30383</v>
      </c>
      <c r="H7959" t="s">
        <v>30384</v>
      </c>
    </row>
    <row r="7960" spans="1:8">
      <c r="A7960" t="s">
        <v>30385</v>
      </c>
      <c r="B7960" t="s">
        <v>10</v>
      </c>
      <c r="C7960" t="s">
        <v>30386</v>
      </c>
      <c r="D7960" t="s">
        <v>30298</v>
      </c>
      <c r="E7960" t="s">
        <v>30298</v>
      </c>
      <c r="F7960" t="s">
        <v>30387</v>
      </c>
      <c r="G7960" t="s">
        <v>30388</v>
      </c>
      <c r="H7960" t="s">
        <v>30389</v>
      </c>
    </row>
    <row r="7961" spans="1:8">
      <c r="A7961" t="s">
        <v>30390</v>
      </c>
      <c r="B7961" t="s">
        <v>10</v>
      </c>
      <c r="C7961" t="s">
        <v>30391</v>
      </c>
      <c r="D7961" t="s">
        <v>30298</v>
      </c>
      <c r="E7961" t="s">
        <v>30298</v>
      </c>
      <c r="F7961" t="s">
        <v>30392</v>
      </c>
      <c r="G7961" t="s">
        <v>30393</v>
      </c>
      <c r="H7961" t="s">
        <v>37</v>
      </c>
    </row>
    <row r="7962" spans="1:8">
      <c r="A7962" t="s">
        <v>30394</v>
      </c>
      <c r="B7962" t="s">
        <v>88</v>
      </c>
      <c r="C7962" t="s">
        <v>30395</v>
      </c>
      <c r="D7962" t="s">
        <v>30298</v>
      </c>
      <c r="E7962" t="s">
        <v>30298</v>
      </c>
      <c r="F7962" t="s">
        <v>8</v>
      </c>
      <c r="G7962" t="s">
        <v>30396</v>
      </c>
      <c r="H7962" t="s">
        <v>37</v>
      </c>
    </row>
    <row r="7963" spans="1:8">
      <c r="A7963" t="s">
        <v>30397</v>
      </c>
      <c r="B7963" t="s">
        <v>34</v>
      </c>
      <c r="C7963" t="s">
        <v>30398</v>
      </c>
      <c r="D7963" t="s">
        <v>30298</v>
      </c>
      <c r="E7963" t="s">
        <v>30298</v>
      </c>
      <c r="F7963" t="s">
        <v>30399</v>
      </c>
      <c r="G7963" t="s">
        <v>30400</v>
      </c>
      <c r="H7963" t="s">
        <v>30401</v>
      </c>
    </row>
    <row r="7964" spans="1:8">
      <c r="A7964" t="s">
        <v>30402</v>
      </c>
      <c r="B7964" t="s">
        <v>48</v>
      </c>
      <c r="C7964" t="s">
        <v>30403</v>
      </c>
      <c r="D7964" t="s">
        <v>30298</v>
      </c>
      <c r="E7964" t="s">
        <v>30298</v>
      </c>
      <c r="F7964" t="s">
        <v>30404</v>
      </c>
      <c r="G7964" t="s">
        <v>30405</v>
      </c>
      <c r="H7964" t="s">
        <v>30406</v>
      </c>
    </row>
    <row r="7965" spans="1:8">
      <c r="A7965" t="s">
        <v>30407</v>
      </c>
      <c r="B7965" t="s">
        <v>10</v>
      </c>
      <c r="C7965" t="s">
        <v>30408</v>
      </c>
      <c r="D7965" t="s">
        <v>30298</v>
      </c>
      <c r="E7965" t="s">
        <v>30298</v>
      </c>
      <c r="F7965" t="s">
        <v>30409</v>
      </c>
      <c r="G7965" t="s">
        <v>30410</v>
      </c>
      <c r="H7965" t="s">
        <v>30411</v>
      </c>
    </row>
    <row r="7966" spans="1:8">
      <c r="A7966" t="s">
        <v>30412</v>
      </c>
      <c r="B7966" t="s">
        <v>17</v>
      </c>
      <c r="C7966" t="s">
        <v>30413</v>
      </c>
      <c r="D7966" t="s">
        <v>30298</v>
      </c>
      <c r="E7966" t="s">
        <v>30298</v>
      </c>
      <c r="F7966" t="s">
        <v>30354</v>
      </c>
      <c r="G7966" t="s">
        <v>30414</v>
      </c>
      <c r="H7966" t="s">
        <v>30356</v>
      </c>
    </row>
    <row r="7967" spans="1:8">
      <c r="A7967" t="s">
        <v>30415</v>
      </c>
      <c r="B7967" t="s">
        <v>10</v>
      </c>
      <c r="C7967" t="s">
        <v>30416</v>
      </c>
      <c r="D7967" t="s">
        <v>30298</v>
      </c>
      <c r="E7967" t="s">
        <v>30298</v>
      </c>
      <c r="F7967" t="s">
        <v>2966</v>
      </c>
      <c r="G7967" t="s">
        <v>2967</v>
      </c>
      <c r="H7967" t="s">
        <v>2968</v>
      </c>
    </row>
    <row r="7968" spans="1:8">
      <c r="A7968" t="s">
        <v>30417</v>
      </c>
      <c r="B7968" t="s">
        <v>10</v>
      </c>
      <c r="C7968" t="s">
        <v>30418</v>
      </c>
      <c r="D7968" t="s">
        <v>30298</v>
      </c>
      <c r="E7968" t="s">
        <v>30298</v>
      </c>
      <c r="F7968" t="s">
        <v>30419</v>
      </c>
      <c r="G7968" t="s">
        <v>30420</v>
      </c>
      <c r="H7968" t="s">
        <v>30421</v>
      </c>
    </row>
    <row r="7969" spans="1:8">
      <c r="A7969" t="s">
        <v>30422</v>
      </c>
      <c r="B7969" t="s">
        <v>17</v>
      </c>
      <c r="C7969" t="s">
        <v>30423</v>
      </c>
      <c r="D7969" t="s">
        <v>30298</v>
      </c>
      <c r="E7969" t="s">
        <v>30298</v>
      </c>
      <c r="F7969" t="s">
        <v>30424</v>
      </c>
      <c r="G7969" t="s">
        <v>30425</v>
      </c>
      <c r="H7969" t="s">
        <v>30426</v>
      </c>
    </row>
    <row r="7970" spans="1:8">
      <c r="A7970" t="s">
        <v>30359</v>
      </c>
      <c r="B7970" t="s">
        <v>10</v>
      </c>
      <c r="C7970" t="s">
        <v>30427</v>
      </c>
      <c r="D7970" t="s">
        <v>30298</v>
      </c>
      <c r="E7970" t="s">
        <v>30298</v>
      </c>
      <c r="F7970" t="s">
        <v>23774</v>
      </c>
      <c r="G7970" t="s">
        <v>30428</v>
      </c>
      <c r="H7970" t="s">
        <v>24178</v>
      </c>
    </row>
    <row r="7971" spans="1:8">
      <c r="A7971" t="s">
        <v>30429</v>
      </c>
      <c r="B7971" t="s">
        <v>10</v>
      </c>
      <c r="C7971" t="s">
        <v>30430</v>
      </c>
      <c r="D7971" t="s">
        <v>30298</v>
      </c>
      <c r="E7971" t="s">
        <v>30298</v>
      </c>
      <c r="F7971" t="s">
        <v>30431</v>
      </c>
      <c r="G7971" t="s">
        <v>30432</v>
      </c>
      <c r="H7971" t="s">
        <v>30433</v>
      </c>
    </row>
    <row r="7972" spans="1:8">
      <c r="A7972" t="s">
        <v>30434</v>
      </c>
      <c r="B7972" t="s">
        <v>10</v>
      </c>
      <c r="C7972" t="s">
        <v>30435</v>
      </c>
      <c r="D7972" t="s">
        <v>30298</v>
      </c>
      <c r="E7972" t="s">
        <v>30298</v>
      </c>
      <c r="F7972" t="s">
        <v>30436</v>
      </c>
      <c r="G7972" t="s">
        <v>30437</v>
      </c>
      <c r="H7972" t="s">
        <v>30438</v>
      </c>
    </row>
    <row r="7973" spans="1:8">
      <c r="A7973" t="s">
        <v>30439</v>
      </c>
      <c r="B7973" t="s">
        <v>48</v>
      </c>
      <c r="C7973" t="s">
        <v>30440</v>
      </c>
      <c r="D7973" t="s">
        <v>30298</v>
      </c>
      <c r="E7973" t="s">
        <v>30298</v>
      </c>
      <c r="F7973" t="s">
        <v>30441</v>
      </c>
      <c r="G7973" t="s">
        <v>30442</v>
      </c>
      <c r="H7973" t="s">
        <v>30443</v>
      </c>
    </row>
    <row r="7974" spans="1:8">
      <c r="A7974" t="s">
        <v>30444</v>
      </c>
      <c r="B7974" t="s">
        <v>10</v>
      </c>
      <c r="C7974" t="s">
        <v>30445</v>
      </c>
      <c r="D7974" t="s">
        <v>30298</v>
      </c>
      <c r="E7974" t="s">
        <v>30298</v>
      </c>
      <c r="F7974" t="s">
        <v>30446</v>
      </c>
      <c r="G7974" t="s">
        <v>30447</v>
      </c>
      <c r="H7974" t="s">
        <v>37</v>
      </c>
    </row>
    <row r="7975" spans="1:8">
      <c r="A7975" t="s">
        <v>30448</v>
      </c>
      <c r="B7975" t="s">
        <v>10</v>
      </c>
      <c r="C7975" t="s">
        <v>30449</v>
      </c>
      <c r="D7975" t="s">
        <v>30298</v>
      </c>
      <c r="E7975" t="s">
        <v>30298</v>
      </c>
      <c r="F7975" t="s">
        <v>30450</v>
      </c>
      <c r="G7975" t="s">
        <v>30451</v>
      </c>
      <c r="H7975" t="s">
        <v>30452</v>
      </c>
    </row>
    <row r="7976" spans="1:8">
      <c r="A7976" t="s">
        <v>30453</v>
      </c>
      <c r="B7976" t="s">
        <v>10</v>
      </c>
      <c r="C7976" t="s">
        <v>30454</v>
      </c>
      <c r="D7976" t="s">
        <v>30298</v>
      </c>
      <c r="E7976" t="s">
        <v>30298</v>
      </c>
      <c r="F7976" t="s">
        <v>30455</v>
      </c>
      <c r="G7976" t="s">
        <v>30456</v>
      </c>
      <c r="H7976" t="s">
        <v>30457</v>
      </c>
    </row>
    <row r="7977" spans="1:8">
      <c r="A7977" t="s">
        <v>30458</v>
      </c>
      <c r="B7977" t="s">
        <v>34</v>
      </c>
      <c r="C7977" t="s">
        <v>30459</v>
      </c>
      <c r="D7977" t="s">
        <v>30298</v>
      </c>
      <c r="E7977" t="s">
        <v>30298</v>
      </c>
      <c r="F7977" t="s">
        <v>30460</v>
      </c>
      <c r="G7977" t="s">
        <v>30461</v>
      </c>
      <c r="H7977" t="s">
        <v>30462</v>
      </c>
    </row>
    <row r="7978" spans="1:8">
      <c r="A7978" t="s">
        <v>30463</v>
      </c>
      <c r="B7978" t="s">
        <v>48</v>
      </c>
      <c r="C7978" t="s">
        <v>30464</v>
      </c>
      <c r="D7978" t="s">
        <v>30298</v>
      </c>
      <c r="E7978" t="s">
        <v>30298</v>
      </c>
      <c r="F7978" t="s">
        <v>30465</v>
      </c>
      <c r="G7978" t="s">
        <v>30466</v>
      </c>
      <c r="H7978" t="s">
        <v>30467</v>
      </c>
    </row>
    <row r="7979" spans="1:8">
      <c r="A7979" t="s">
        <v>30468</v>
      </c>
      <c r="B7979" t="s">
        <v>23</v>
      </c>
      <c r="C7979" t="s">
        <v>30469</v>
      </c>
      <c r="D7979" t="s">
        <v>30298</v>
      </c>
      <c r="E7979" t="s">
        <v>30298</v>
      </c>
      <c r="F7979" t="s">
        <v>8</v>
      </c>
      <c r="G7979" t="s">
        <v>30470</v>
      </c>
      <c r="H7979" t="s">
        <v>37</v>
      </c>
    </row>
    <row r="7980" spans="1:8">
      <c r="A7980" t="s">
        <v>30471</v>
      </c>
      <c r="B7980" t="s">
        <v>10</v>
      </c>
      <c r="C7980" t="s">
        <v>30472</v>
      </c>
      <c r="D7980" t="s">
        <v>30298</v>
      </c>
      <c r="E7980" t="s">
        <v>30298</v>
      </c>
      <c r="F7980" t="s">
        <v>30473</v>
      </c>
      <c r="G7980" t="s">
        <v>30474</v>
      </c>
      <c r="H7980" t="s">
        <v>30475</v>
      </c>
    </row>
    <row r="7981" spans="1:8">
      <c r="A7981" t="s">
        <v>30476</v>
      </c>
      <c r="B7981" t="s">
        <v>34</v>
      </c>
      <c r="C7981" t="s">
        <v>30477</v>
      </c>
      <c r="D7981" t="s">
        <v>30298</v>
      </c>
      <c r="E7981" t="s">
        <v>30298</v>
      </c>
      <c r="F7981" t="s">
        <v>30478</v>
      </c>
      <c r="G7981" t="s">
        <v>30479</v>
      </c>
      <c r="H7981" t="s">
        <v>30480</v>
      </c>
    </row>
    <row r="7982" spans="1:8">
      <c r="A7982" t="s">
        <v>30481</v>
      </c>
      <c r="B7982" t="s">
        <v>10</v>
      </c>
      <c r="C7982" t="s">
        <v>8</v>
      </c>
      <c r="D7982" t="s">
        <v>30482</v>
      </c>
      <c r="E7982" t="s">
        <v>8</v>
      </c>
      <c r="F7982" t="s">
        <v>30483</v>
      </c>
      <c r="G7982" t="s">
        <v>30484</v>
      </c>
      <c r="H7982" t="s">
        <v>30485</v>
      </c>
    </row>
    <row r="7983" spans="1:8">
      <c r="A7983" t="s">
        <v>30486</v>
      </c>
      <c r="B7983" t="s">
        <v>129</v>
      </c>
      <c r="C7983" t="s">
        <v>30487</v>
      </c>
      <c r="D7983" t="s">
        <v>30298</v>
      </c>
      <c r="E7983" t="s">
        <v>30298</v>
      </c>
      <c r="F7983" t="s">
        <v>30488</v>
      </c>
      <c r="G7983" t="s">
        <v>30489</v>
      </c>
      <c r="H7983" t="s">
        <v>37</v>
      </c>
    </row>
    <row r="7984" spans="1:8">
      <c r="A7984" t="s">
        <v>30490</v>
      </c>
      <c r="B7984" t="s">
        <v>23</v>
      </c>
      <c r="C7984" t="s">
        <v>30491</v>
      </c>
      <c r="D7984" t="s">
        <v>30298</v>
      </c>
      <c r="E7984" t="s">
        <v>30298</v>
      </c>
      <c r="F7984" t="s">
        <v>8</v>
      </c>
      <c r="G7984" t="s">
        <v>30492</v>
      </c>
      <c r="H7984" t="s">
        <v>37</v>
      </c>
    </row>
    <row r="7985" spans="1:8">
      <c r="A7985" t="s">
        <v>30493</v>
      </c>
      <c r="B7985" t="s">
        <v>34</v>
      </c>
      <c r="C7985" t="s">
        <v>30494</v>
      </c>
      <c r="D7985" t="s">
        <v>30298</v>
      </c>
      <c r="E7985" t="s">
        <v>30298</v>
      </c>
      <c r="F7985" t="s">
        <v>8</v>
      </c>
      <c r="G7985" t="s">
        <v>30495</v>
      </c>
      <c r="H7985" t="s">
        <v>37</v>
      </c>
    </row>
    <row r="7986" spans="1:8">
      <c r="A7986" t="s">
        <v>30496</v>
      </c>
      <c r="B7986" t="s">
        <v>48</v>
      </c>
      <c r="C7986" t="s">
        <v>30497</v>
      </c>
      <c r="D7986" t="s">
        <v>30298</v>
      </c>
      <c r="E7986" t="s">
        <v>30298</v>
      </c>
      <c r="F7986" t="s">
        <v>30498</v>
      </c>
      <c r="G7986" t="s">
        <v>30499</v>
      </c>
      <c r="H7986" t="s">
        <v>30500</v>
      </c>
    </row>
    <row r="7987" spans="1:8">
      <c r="A7987" t="s">
        <v>30501</v>
      </c>
      <c r="B7987" t="s">
        <v>34</v>
      </c>
      <c r="C7987" t="s">
        <v>30502</v>
      </c>
      <c r="D7987" t="s">
        <v>30298</v>
      </c>
      <c r="E7987" t="s">
        <v>30298</v>
      </c>
      <c r="F7987" t="s">
        <v>30503</v>
      </c>
      <c r="G7987" t="s">
        <v>30504</v>
      </c>
      <c r="H7987" t="s">
        <v>30505</v>
      </c>
    </row>
    <row r="7988" spans="1:8">
      <c r="A7988" t="s">
        <v>30506</v>
      </c>
      <c r="B7988" t="s">
        <v>34</v>
      </c>
      <c r="C7988" t="s">
        <v>30507</v>
      </c>
      <c r="D7988" t="s">
        <v>30298</v>
      </c>
      <c r="E7988" t="s">
        <v>30298</v>
      </c>
      <c r="F7988" t="s">
        <v>30508</v>
      </c>
      <c r="G7988" t="s">
        <v>30509</v>
      </c>
      <c r="H7988" t="s">
        <v>37</v>
      </c>
    </row>
    <row r="7989" spans="1:8">
      <c r="A7989" t="s">
        <v>30510</v>
      </c>
      <c r="B7989" t="s">
        <v>48</v>
      </c>
      <c r="C7989" t="s">
        <v>30511</v>
      </c>
      <c r="D7989" t="s">
        <v>30298</v>
      </c>
      <c r="E7989" t="s">
        <v>30298</v>
      </c>
      <c r="F7989" t="s">
        <v>30512</v>
      </c>
      <c r="G7989" t="s">
        <v>30513</v>
      </c>
      <c r="H7989" t="s">
        <v>37</v>
      </c>
    </row>
    <row r="7990" spans="1:8">
      <c r="A7990" t="s">
        <v>30514</v>
      </c>
      <c r="B7990" t="s">
        <v>10</v>
      </c>
      <c r="C7990" t="s">
        <v>30515</v>
      </c>
      <c r="D7990" t="s">
        <v>30298</v>
      </c>
      <c r="E7990" t="s">
        <v>30298</v>
      </c>
      <c r="F7990" t="s">
        <v>30516</v>
      </c>
      <c r="G7990" t="s">
        <v>30517</v>
      </c>
      <c r="H7990" t="s">
        <v>30518</v>
      </c>
    </row>
    <row r="7991" spans="1:8">
      <c r="A7991" t="s">
        <v>30519</v>
      </c>
      <c r="B7991" t="s">
        <v>10</v>
      </c>
      <c r="C7991" t="s">
        <v>30520</v>
      </c>
      <c r="D7991" t="s">
        <v>30298</v>
      </c>
      <c r="E7991" t="s">
        <v>30298</v>
      </c>
      <c r="F7991" t="s">
        <v>30521</v>
      </c>
      <c r="G7991" t="s">
        <v>30522</v>
      </c>
      <c r="H7991" t="s">
        <v>37</v>
      </c>
    </row>
    <row r="7992" spans="1:8">
      <c r="A7992" t="s">
        <v>30523</v>
      </c>
      <c r="B7992" t="s">
        <v>10</v>
      </c>
      <c r="C7992" t="s">
        <v>30524</v>
      </c>
      <c r="D7992" t="s">
        <v>30298</v>
      </c>
      <c r="E7992" t="s">
        <v>30298</v>
      </c>
      <c r="F7992" t="s">
        <v>30525</v>
      </c>
      <c r="G7992" t="s">
        <v>30526</v>
      </c>
      <c r="H7992" t="s">
        <v>30527</v>
      </c>
    </row>
    <row r="7993" spans="1:8">
      <c r="A7993" t="s">
        <v>30528</v>
      </c>
      <c r="B7993" t="s">
        <v>10</v>
      </c>
      <c r="C7993" t="s">
        <v>30529</v>
      </c>
      <c r="D7993" t="s">
        <v>30298</v>
      </c>
      <c r="E7993" t="s">
        <v>30298</v>
      </c>
      <c r="F7993" t="s">
        <v>30530</v>
      </c>
      <c r="G7993" t="s">
        <v>30531</v>
      </c>
      <c r="H7993" t="s">
        <v>30532</v>
      </c>
    </row>
    <row r="7994" spans="1:8">
      <c r="A7994" t="s">
        <v>30533</v>
      </c>
      <c r="B7994" t="s">
        <v>34</v>
      </c>
      <c r="C7994" t="s">
        <v>30534</v>
      </c>
      <c r="D7994" t="s">
        <v>30298</v>
      </c>
      <c r="E7994" t="s">
        <v>30298</v>
      </c>
      <c r="F7994" t="s">
        <v>30535</v>
      </c>
      <c r="G7994" t="s">
        <v>30536</v>
      </c>
      <c r="H7994" t="s">
        <v>30537</v>
      </c>
    </row>
    <row r="7995" spans="1:8">
      <c r="A7995" t="s">
        <v>30538</v>
      </c>
      <c r="B7995" t="s">
        <v>17</v>
      </c>
      <c r="C7995" t="s">
        <v>30539</v>
      </c>
      <c r="D7995" t="s">
        <v>30298</v>
      </c>
      <c r="E7995" t="s">
        <v>30298</v>
      </c>
      <c r="F7995" t="s">
        <v>30540</v>
      </c>
      <c r="G7995" t="s">
        <v>30541</v>
      </c>
      <c r="H7995" t="s">
        <v>30542</v>
      </c>
    </row>
    <row r="7996" spans="1:8">
      <c r="A7996" t="s">
        <v>30543</v>
      </c>
      <c r="B7996" t="s">
        <v>10</v>
      </c>
      <c r="C7996" t="s">
        <v>30544</v>
      </c>
      <c r="D7996" t="s">
        <v>30298</v>
      </c>
      <c r="E7996" t="s">
        <v>30298</v>
      </c>
      <c r="F7996" t="s">
        <v>30545</v>
      </c>
      <c r="G7996" t="s">
        <v>30546</v>
      </c>
      <c r="H7996" t="s">
        <v>30547</v>
      </c>
    </row>
    <row r="7997" spans="1:8">
      <c r="A7997" t="s">
        <v>30548</v>
      </c>
      <c r="B7997" t="s">
        <v>129</v>
      </c>
      <c r="C7997" t="s">
        <v>30549</v>
      </c>
      <c r="D7997" t="s">
        <v>30298</v>
      </c>
      <c r="E7997" t="s">
        <v>30298</v>
      </c>
      <c r="F7997" t="s">
        <v>30550</v>
      </c>
      <c r="G7997" t="s">
        <v>30551</v>
      </c>
      <c r="H7997" t="s">
        <v>37</v>
      </c>
    </row>
    <row r="7998" spans="1:8">
      <c r="A7998" t="s">
        <v>30552</v>
      </c>
      <c r="B7998" t="s">
        <v>10</v>
      </c>
      <c r="C7998" t="s">
        <v>30553</v>
      </c>
      <c r="D7998" t="s">
        <v>30298</v>
      </c>
      <c r="E7998" t="s">
        <v>30298</v>
      </c>
      <c r="F7998" t="s">
        <v>30530</v>
      </c>
      <c r="G7998" t="s">
        <v>30554</v>
      </c>
      <c r="H7998" t="s">
        <v>30532</v>
      </c>
    </row>
    <row r="7999" spans="1:8">
      <c r="A7999" t="s">
        <v>30555</v>
      </c>
      <c r="B7999" t="s">
        <v>495</v>
      </c>
      <c r="C7999" t="s">
        <v>30556</v>
      </c>
      <c r="D7999" t="s">
        <v>30298</v>
      </c>
      <c r="E7999" t="s">
        <v>30298</v>
      </c>
      <c r="F7999" t="s">
        <v>30557</v>
      </c>
      <c r="G7999" t="s">
        <v>30558</v>
      </c>
      <c r="H7999" t="s">
        <v>65</v>
      </c>
    </row>
    <row r="8000" spans="1:8">
      <c r="A8000" t="s">
        <v>30559</v>
      </c>
      <c r="B8000" t="s">
        <v>10</v>
      </c>
      <c r="C8000" t="s">
        <v>30560</v>
      </c>
      <c r="D8000" t="s">
        <v>30298</v>
      </c>
      <c r="E8000" t="s">
        <v>30298</v>
      </c>
      <c r="F8000" t="s">
        <v>30561</v>
      </c>
      <c r="G8000" t="s">
        <v>30562</v>
      </c>
      <c r="H8000" t="s">
        <v>30563</v>
      </c>
    </row>
    <row r="8001" spans="1:8">
      <c r="A8001" t="s">
        <v>30564</v>
      </c>
      <c r="B8001" t="s">
        <v>10</v>
      </c>
      <c r="C8001" t="s">
        <v>30565</v>
      </c>
      <c r="D8001" t="s">
        <v>30298</v>
      </c>
      <c r="E8001" t="s">
        <v>30298</v>
      </c>
      <c r="F8001" t="s">
        <v>30566</v>
      </c>
      <c r="G8001" t="s">
        <v>30567</v>
      </c>
      <c r="H8001" t="s">
        <v>30568</v>
      </c>
    </row>
    <row r="8002" spans="1:8">
      <c r="A8002" t="s">
        <v>30569</v>
      </c>
      <c r="B8002" t="s">
        <v>48</v>
      </c>
      <c r="C8002" t="s">
        <v>30570</v>
      </c>
      <c r="D8002" t="s">
        <v>30298</v>
      </c>
      <c r="E8002" t="s">
        <v>30298</v>
      </c>
      <c r="F8002" t="s">
        <v>30571</v>
      </c>
      <c r="G8002" t="s">
        <v>30572</v>
      </c>
      <c r="H8002" t="s">
        <v>30573</v>
      </c>
    </row>
    <row r="8003" spans="1:8">
      <c r="A8003" t="s">
        <v>30574</v>
      </c>
      <c r="B8003" t="s">
        <v>10</v>
      </c>
      <c r="C8003" t="s">
        <v>30575</v>
      </c>
      <c r="D8003" t="s">
        <v>30298</v>
      </c>
      <c r="E8003" t="s">
        <v>30298</v>
      </c>
      <c r="F8003" t="s">
        <v>30561</v>
      </c>
      <c r="G8003" t="s">
        <v>30576</v>
      </c>
      <c r="H8003" t="s">
        <v>30563</v>
      </c>
    </row>
    <row r="8004" spans="1:8">
      <c r="A8004" t="s">
        <v>30577</v>
      </c>
      <c r="B8004" t="s">
        <v>10</v>
      </c>
      <c r="C8004" t="s">
        <v>30578</v>
      </c>
      <c r="D8004" t="s">
        <v>30298</v>
      </c>
      <c r="E8004" t="s">
        <v>30298</v>
      </c>
      <c r="F8004" t="s">
        <v>30579</v>
      </c>
      <c r="G8004" t="s">
        <v>30580</v>
      </c>
      <c r="H8004" t="s">
        <v>30581</v>
      </c>
    </row>
    <row r="8005" spans="1:8">
      <c r="A8005" t="s">
        <v>30582</v>
      </c>
      <c r="B8005" t="s">
        <v>129</v>
      </c>
      <c r="C8005" t="s">
        <v>30583</v>
      </c>
      <c r="D8005" t="s">
        <v>30298</v>
      </c>
      <c r="E8005" t="s">
        <v>30298</v>
      </c>
      <c r="F8005" t="s">
        <v>8</v>
      </c>
      <c r="G8005" t="s">
        <v>8</v>
      </c>
      <c r="H8005" t="s">
        <v>37</v>
      </c>
    </row>
    <row r="8006" spans="1:8">
      <c r="A8006" t="s">
        <v>30584</v>
      </c>
      <c r="B8006" t="s">
        <v>17</v>
      </c>
      <c r="C8006" t="s">
        <v>30585</v>
      </c>
      <c r="D8006" t="s">
        <v>30298</v>
      </c>
      <c r="E8006" t="s">
        <v>30298</v>
      </c>
      <c r="F8006" t="s">
        <v>30586</v>
      </c>
      <c r="G8006" t="s">
        <v>30587</v>
      </c>
      <c r="H8006" t="s">
        <v>30588</v>
      </c>
    </row>
    <row r="8007" spans="1:8">
      <c r="A8007" t="s">
        <v>30589</v>
      </c>
      <c r="B8007" t="s">
        <v>10</v>
      </c>
      <c r="C8007" t="s">
        <v>30590</v>
      </c>
      <c r="D8007" t="s">
        <v>30298</v>
      </c>
      <c r="E8007" t="s">
        <v>30298</v>
      </c>
      <c r="F8007" t="s">
        <v>30591</v>
      </c>
      <c r="G8007" t="s">
        <v>30592</v>
      </c>
      <c r="H8007" t="s">
        <v>30593</v>
      </c>
    </row>
    <row r="8008" spans="1:8">
      <c r="A8008" t="s">
        <v>30594</v>
      </c>
      <c r="B8008" t="s">
        <v>445</v>
      </c>
      <c r="C8008" t="s">
        <v>30595</v>
      </c>
      <c r="D8008" t="s">
        <v>30298</v>
      </c>
      <c r="E8008" t="s">
        <v>30298</v>
      </c>
      <c r="F8008" t="s">
        <v>30596</v>
      </c>
      <c r="G8008" t="s">
        <v>30597</v>
      </c>
      <c r="H8008" t="s">
        <v>65</v>
      </c>
    </row>
    <row r="8009" spans="1:8">
      <c r="A8009" t="s">
        <v>30598</v>
      </c>
      <c r="B8009" t="s">
        <v>10</v>
      </c>
      <c r="C8009" t="s">
        <v>30599</v>
      </c>
      <c r="D8009" t="s">
        <v>30298</v>
      </c>
      <c r="E8009" t="s">
        <v>30298</v>
      </c>
      <c r="F8009" t="s">
        <v>30600</v>
      </c>
      <c r="G8009" t="s">
        <v>30601</v>
      </c>
      <c r="H8009" t="s">
        <v>37</v>
      </c>
    </row>
    <row r="8010" spans="1:8">
      <c r="A8010" t="s">
        <v>30602</v>
      </c>
      <c r="B8010" t="s">
        <v>445</v>
      </c>
      <c r="C8010" t="s">
        <v>30603</v>
      </c>
      <c r="D8010" t="s">
        <v>30298</v>
      </c>
      <c r="E8010" t="s">
        <v>30298</v>
      </c>
      <c r="F8010" t="s">
        <v>30604</v>
      </c>
      <c r="G8010" t="s">
        <v>30605</v>
      </c>
      <c r="H8010" t="s">
        <v>30606</v>
      </c>
    </row>
    <row r="8011" spans="1:8">
      <c r="A8011" t="s">
        <v>30607</v>
      </c>
      <c r="B8011" t="s">
        <v>10</v>
      </c>
      <c r="C8011" t="s">
        <v>30608</v>
      </c>
      <c r="D8011" t="s">
        <v>30298</v>
      </c>
      <c r="E8011" t="s">
        <v>30298</v>
      </c>
      <c r="F8011" t="s">
        <v>30609</v>
      </c>
      <c r="G8011" t="s">
        <v>30610</v>
      </c>
      <c r="H8011" t="s">
        <v>37</v>
      </c>
    </row>
    <row r="8012" spans="1:8">
      <c r="A8012" t="s">
        <v>18007</v>
      </c>
      <c r="B8012" t="s">
        <v>129</v>
      </c>
      <c r="C8012" t="s">
        <v>30611</v>
      </c>
      <c r="D8012" t="s">
        <v>30298</v>
      </c>
      <c r="E8012" t="s">
        <v>30298</v>
      </c>
      <c r="F8012" t="s">
        <v>8</v>
      </c>
      <c r="G8012" t="s">
        <v>30551</v>
      </c>
      <c r="H8012" t="s">
        <v>37</v>
      </c>
    </row>
    <row r="8013" spans="1:8">
      <c r="A8013" t="s">
        <v>5927</v>
      </c>
      <c r="B8013" t="s">
        <v>34</v>
      </c>
      <c r="C8013" t="s">
        <v>30306</v>
      </c>
      <c r="D8013" t="s">
        <v>30298</v>
      </c>
      <c r="E8013" t="s">
        <v>30298</v>
      </c>
      <c r="F8013" t="s">
        <v>30612</v>
      </c>
      <c r="G8013" t="s">
        <v>5930</v>
      </c>
      <c r="H8013" t="s">
        <v>37</v>
      </c>
    </row>
    <row r="8014" spans="1:8">
      <c r="A8014" t="s">
        <v>30613</v>
      </c>
      <c r="B8014" t="s">
        <v>10</v>
      </c>
      <c r="C8014" t="s">
        <v>30614</v>
      </c>
      <c r="D8014" t="s">
        <v>30298</v>
      </c>
      <c r="E8014" t="s">
        <v>30298</v>
      </c>
      <c r="F8014" t="s">
        <v>8</v>
      </c>
      <c r="G8014" t="s">
        <v>30615</v>
      </c>
      <c r="H8014" t="s">
        <v>37</v>
      </c>
    </row>
    <row r="8015" spans="1:8">
      <c r="A8015" t="s">
        <v>30616</v>
      </c>
      <c r="B8015" t="s">
        <v>10</v>
      </c>
      <c r="C8015" t="s">
        <v>30617</v>
      </c>
      <c r="D8015" t="s">
        <v>30298</v>
      </c>
      <c r="E8015" t="s">
        <v>30298</v>
      </c>
      <c r="F8015" t="s">
        <v>30618</v>
      </c>
      <c r="G8015" t="s">
        <v>30619</v>
      </c>
      <c r="H8015" t="s">
        <v>30620</v>
      </c>
    </row>
    <row r="8016" spans="1:8">
      <c r="A8016" t="s">
        <v>30621</v>
      </c>
      <c r="B8016" t="s">
        <v>10</v>
      </c>
      <c r="C8016" t="s">
        <v>30622</v>
      </c>
      <c r="D8016" t="s">
        <v>30298</v>
      </c>
      <c r="E8016" t="s">
        <v>30298</v>
      </c>
      <c r="F8016" t="s">
        <v>341</v>
      </c>
      <c r="G8016" t="s">
        <v>30623</v>
      </c>
      <c r="H8016" t="s">
        <v>37</v>
      </c>
    </row>
    <row r="8017" spans="1:8">
      <c r="A8017" t="s">
        <v>30624</v>
      </c>
      <c r="B8017" t="s">
        <v>129</v>
      </c>
      <c r="C8017" t="s">
        <v>30625</v>
      </c>
      <c r="D8017" t="s">
        <v>30298</v>
      </c>
      <c r="E8017" t="s">
        <v>30298</v>
      </c>
      <c r="F8017" t="s">
        <v>8</v>
      </c>
      <c r="G8017" t="s">
        <v>30626</v>
      </c>
      <c r="H8017" t="s">
        <v>37</v>
      </c>
    </row>
    <row r="8018" spans="1:8">
      <c r="A8018" t="s">
        <v>30627</v>
      </c>
      <c r="B8018" t="s">
        <v>129</v>
      </c>
      <c r="C8018" t="s">
        <v>30628</v>
      </c>
      <c r="D8018" t="s">
        <v>30298</v>
      </c>
      <c r="E8018" t="s">
        <v>30298</v>
      </c>
      <c r="F8018" t="s">
        <v>8</v>
      </c>
      <c r="G8018" t="s">
        <v>30629</v>
      </c>
      <c r="H8018" t="s">
        <v>37</v>
      </c>
    </row>
    <row r="8019" spans="1:8">
      <c r="A8019" t="s">
        <v>30630</v>
      </c>
      <c r="B8019" t="s">
        <v>445</v>
      </c>
      <c r="C8019" t="s">
        <v>30631</v>
      </c>
      <c r="D8019" t="s">
        <v>30298</v>
      </c>
      <c r="E8019" t="s">
        <v>30298</v>
      </c>
      <c r="F8019" t="s">
        <v>30632</v>
      </c>
      <c r="G8019" t="s">
        <v>30633</v>
      </c>
      <c r="H8019" t="s">
        <v>30634</v>
      </c>
    </row>
    <row r="8020" spans="1:8">
      <c r="A8020" t="s">
        <v>30635</v>
      </c>
      <c r="B8020" t="s">
        <v>88</v>
      </c>
      <c r="C8020" t="s">
        <v>30636</v>
      </c>
      <c r="D8020" t="s">
        <v>30298</v>
      </c>
      <c r="E8020" t="s">
        <v>30298</v>
      </c>
      <c r="F8020" t="s">
        <v>8</v>
      </c>
      <c r="G8020" t="s">
        <v>30637</v>
      </c>
      <c r="H8020" t="s">
        <v>37</v>
      </c>
    </row>
    <row r="8021" spans="1:8">
      <c r="A8021" t="s">
        <v>30638</v>
      </c>
      <c r="B8021" t="s">
        <v>10</v>
      </c>
      <c r="C8021" t="s">
        <v>30639</v>
      </c>
      <c r="D8021" t="s">
        <v>30298</v>
      </c>
      <c r="E8021" t="s">
        <v>30298</v>
      </c>
      <c r="F8021" t="s">
        <v>30640</v>
      </c>
      <c r="G8021" t="s">
        <v>30641</v>
      </c>
      <c r="H8021" t="s">
        <v>30642</v>
      </c>
    </row>
    <row r="8022" spans="1:8">
      <c r="A8022" t="s">
        <v>30643</v>
      </c>
      <c r="B8022" t="s">
        <v>10</v>
      </c>
      <c r="C8022" t="s">
        <v>8</v>
      </c>
      <c r="D8022" t="s">
        <v>30482</v>
      </c>
      <c r="E8022" t="s">
        <v>8</v>
      </c>
      <c r="F8022" t="s">
        <v>54</v>
      </c>
      <c r="G8022" t="s">
        <v>30644</v>
      </c>
      <c r="H8022" t="s">
        <v>37</v>
      </c>
    </row>
    <row r="8023" spans="1:8">
      <c r="A8023" t="s">
        <v>30645</v>
      </c>
      <c r="B8023" t="s">
        <v>10</v>
      </c>
      <c r="C8023" t="s">
        <v>30646</v>
      </c>
      <c r="D8023" t="s">
        <v>30298</v>
      </c>
      <c r="E8023" t="s">
        <v>30298</v>
      </c>
      <c r="F8023" t="s">
        <v>2966</v>
      </c>
      <c r="G8023" t="s">
        <v>30647</v>
      </c>
      <c r="H8023" t="s">
        <v>2968</v>
      </c>
    </row>
    <row r="8024" spans="1:8">
      <c r="A8024" t="s">
        <v>30648</v>
      </c>
      <c r="B8024" t="s">
        <v>129</v>
      </c>
      <c r="C8024" t="s">
        <v>30649</v>
      </c>
      <c r="D8024" t="s">
        <v>30298</v>
      </c>
      <c r="E8024" t="s">
        <v>30298</v>
      </c>
      <c r="F8024" t="s">
        <v>30650</v>
      </c>
      <c r="G8024" t="s">
        <v>30651</v>
      </c>
      <c r="H8024" t="s">
        <v>37</v>
      </c>
    </row>
    <row r="8025" spans="1:8">
      <c r="A8025" t="s">
        <v>30652</v>
      </c>
      <c r="B8025" t="s">
        <v>10</v>
      </c>
      <c r="C8025" t="s">
        <v>30653</v>
      </c>
      <c r="D8025" t="s">
        <v>30298</v>
      </c>
      <c r="E8025" t="s">
        <v>30298</v>
      </c>
      <c r="F8025" t="s">
        <v>8</v>
      </c>
      <c r="G8025" t="s">
        <v>30654</v>
      </c>
      <c r="H8025" t="s">
        <v>37</v>
      </c>
    </row>
    <row r="8026" spans="1:8">
      <c r="A8026" t="s">
        <v>30655</v>
      </c>
      <c r="B8026" t="s">
        <v>129</v>
      </c>
      <c r="C8026" t="s">
        <v>30656</v>
      </c>
      <c r="D8026" t="s">
        <v>30298</v>
      </c>
      <c r="E8026" t="s">
        <v>30298</v>
      </c>
      <c r="F8026" t="s">
        <v>30657</v>
      </c>
      <c r="G8026" t="s">
        <v>30658</v>
      </c>
      <c r="H8026" t="s">
        <v>30659</v>
      </c>
    </row>
    <row r="8027" spans="1:8">
      <c r="A8027" t="s">
        <v>30660</v>
      </c>
      <c r="B8027" t="s">
        <v>10</v>
      </c>
      <c r="C8027" t="s">
        <v>30661</v>
      </c>
      <c r="D8027" t="s">
        <v>30298</v>
      </c>
      <c r="E8027" t="s">
        <v>30298</v>
      </c>
      <c r="F8027" t="s">
        <v>2966</v>
      </c>
      <c r="G8027" t="s">
        <v>8</v>
      </c>
      <c r="H8027" t="s">
        <v>2968</v>
      </c>
    </row>
    <row r="8028" spans="1:8">
      <c r="A8028" t="s">
        <v>30662</v>
      </c>
      <c r="B8028" t="s">
        <v>495</v>
      </c>
      <c r="C8028" t="s">
        <v>30663</v>
      </c>
      <c r="D8028" t="s">
        <v>30298</v>
      </c>
      <c r="E8028" t="s">
        <v>30298</v>
      </c>
      <c r="F8028" t="s">
        <v>8</v>
      </c>
      <c r="G8028" t="s">
        <v>30664</v>
      </c>
      <c r="H8028" t="s">
        <v>37</v>
      </c>
    </row>
    <row r="8029" spans="1:8">
      <c r="A8029" t="s">
        <v>30665</v>
      </c>
      <c r="B8029" t="s">
        <v>17</v>
      </c>
      <c r="C8029" t="s">
        <v>30666</v>
      </c>
      <c r="D8029" t="s">
        <v>30298</v>
      </c>
      <c r="E8029" t="s">
        <v>30298</v>
      </c>
      <c r="F8029" t="s">
        <v>30667</v>
      </c>
      <c r="G8029" t="s">
        <v>30668</v>
      </c>
      <c r="H8029" t="s">
        <v>30669</v>
      </c>
    </row>
    <row r="8030" spans="1:8">
      <c r="A8030" t="s">
        <v>30670</v>
      </c>
      <c r="B8030" t="s">
        <v>48</v>
      </c>
      <c r="C8030" t="s">
        <v>30671</v>
      </c>
      <c r="D8030" t="s">
        <v>30298</v>
      </c>
      <c r="E8030" t="s">
        <v>30298</v>
      </c>
      <c r="F8030" t="s">
        <v>30672</v>
      </c>
      <c r="G8030" t="s">
        <v>30673</v>
      </c>
      <c r="H8030" t="s">
        <v>37</v>
      </c>
    </row>
    <row r="8031" spans="1:8">
      <c r="A8031" t="s">
        <v>30674</v>
      </c>
      <c r="B8031" t="s">
        <v>129</v>
      </c>
      <c r="C8031" t="s">
        <v>30675</v>
      </c>
      <c r="D8031" t="s">
        <v>30298</v>
      </c>
      <c r="E8031" t="s">
        <v>30298</v>
      </c>
      <c r="F8031" t="s">
        <v>8</v>
      </c>
      <c r="G8031" t="s">
        <v>30676</v>
      </c>
      <c r="H8031" t="s">
        <v>37</v>
      </c>
    </row>
    <row r="8032" spans="1:8">
      <c r="A8032" t="s">
        <v>30677</v>
      </c>
      <c r="B8032" t="s">
        <v>17</v>
      </c>
      <c r="C8032" t="s">
        <v>30678</v>
      </c>
      <c r="D8032" t="s">
        <v>30298</v>
      </c>
      <c r="E8032" t="s">
        <v>30298</v>
      </c>
      <c r="F8032" t="s">
        <v>8</v>
      </c>
      <c r="G8032" t="s">
        <v>30679</v>
      </c>
      <c r="H8032" t="s">
        <v>37</v>
      </c>
    </row>
    <row r="8033" spans="1:8">
      <c r="A8033" t="s">
        <v>30680</v>
      </c>
      <c r="B8033" t="s">
        <v>416</v>
      </c>
      <c r="C8033" t="s">
        <v>30681</v>
      </c>
      <c r="D8033" t="s">
        <v>30298</v>
      </c>
      <c r="E8033" t="s">
        <v>30298</v>
      </c>
      <c r="F8033" t="s">
        <v>30682</v>
      </c>
      <c r="G8033" t="s">
        <v>30683</v>
      </c>
      <c r="H8033" t="s">
        <v>30684</v>
      </c>
    </row>
    <row r="8034" spans="1:8">
      <c r="A8034" t="s">
        <v>30685</v>
      </c>
      <c r="B8034" t="s">
        <v>10</v>
      </c>
      <c r="C8034" t="s">
        <v>30686</v>
      </c>
      <c r="D8034" t="s">
        <v>30298</v>
      </c>
      <c r="E8034" t="s">
        <v>30298</v>
      </c>
      <c r="F8034" t="s">
        <v>8</v>
      </c>
      <c r="G8034" t="s">
        <v>30687</v>
      </c>
      <c r="H8034" t="s">
        <v>37</v>
      </c>
    </row>
    <row r="8035" spans="1:8">
      <c r="A8035" t="s">
        <v>30688</v>
      </c>
      <c r="B8035" t="s">
        <v>10</v>
      </c>
      <c r="C8035" t="s">
        <v>30689</v>
      </c>
      <c r="D8035" t="s">
        <v>30298</v>
      </c>
      <c r="E8035" t="s">
        <v>30298</v>
      </c>
      <c r="F8035" t="s">
        <v>30530</v>
      </c>
      <c r="G8035" t="s">
        <v>30690</v>
      </c>
      <c r="H8035" t="s">
        <v>30532</v>
      </c>
    </row>
    <row r="8036" spans="1:8">
      <c r="A8036" t="s">
        <v>30691</v>
      </c>
      <c r="B8036" t="s">
        <v>10</v>
      </c>
      <c r="C8036" t="s">
        <v>30692</v>
      </c>
      <c r="D8036" t="s">
        <v>30298</v>
      </c>
      <c r="E8036" t="s">
        <v>30298</v>
      </c>
      <c r="F8036" t="s">
        <v>30693</v>
      </c>
      <c r="G8036" t="s">
        <v>30694</v>
      </c>
      <c r="H8036" t="s">
        <v>30695</v>
      </c>
    </row>
    <row r="8037" spans="1:8">
      <c r="A8037" t="s">
        <v>30696</v>
      </c>
      <c r="B8037" t="s">
        <v>10</v>
      </c>
      <c r="C8037" t="s">
        <v>30697</v>
      </c>
      <c r="D8037" t="s">
        <v>30298</v>
      </c>
      <c r="E8037" t="s">
        <v>30298</v>
      </c>
      <c r="F8037" t="s">
        <v>2966</v>
      </c>
      <c r="G8037" t="s">
        <v>30647</v>
      </c>
      <c r="H8037" t="s">
        <v>2968</v>
      </c>
    </row>
    <row r="8038" spans="1:8">
      <c r="A8038" t="s">
        <v>30698</v>
      </c>
      <c r="B8038" t="s">
        <v>129</v>
      </c>
      <c r="C8038" t="s">
        <v>30699</v>
      </c>
      <c r="D8038" t="s">
        <v>30298</v>
      </c>
      <c r="E8038" t="s">
        <v>30298</v>
      </c>
      <c r="F8038" t="s">
        <v>30700</v>
      </c>
      <c r="G8038" t="s">
        <v>30701</v>
      </c>
      <c r="H8038" t="s">
        <v>37</v>
      </c>
    </row>
    <row r="8039" spans="1:8">
      <c r="A8039" t="s">
        <v>30702</v>
      </c>
      <c r="B8039" t="s">
        <v>10</v>
      </c>
      <c r="C8039" t="s">
        <v>30703</v>
      </c>
      <c r="D8039" t="s">
        <v>30298</v>
      </c>
      <c r="E8039" t="s">
        <v>30298</v>
      </c>
      <c r="F8039" t="s">
        <v>2966</v>
      </c>
      <c r="G8039" t="s">
        <v>2967</v>
      </c>
      <c r="H8039" t="s">
        <v>2968</v>
      </c>
    </row>
    <row r="8040" spans="1:8">
      <c r="A8040" t="s">
        <v>30704</v>
      </c>
      <c r="B8040" t="s">
        <v>88</v>
      </c>
      <c r="C8040" t="s">
        <v>30705</v>
      </c>
      <c r="D8040" t="s">
        <v>30298</v>
      </c>
      <c r="E8040" t="s">
        <v>30298</v>
      </c>
      <c r="F8040" t="s">
        <v>30706</v>
      </c>
      <c r="G8040" t="s">
        <v>30707</v>
      </c>
      <c r="H8040" t="s">
        <v>37</v>
      </c>
    </row>
    <row r="8041" spans="1:8">
      <c r="A8041" t="s">
        <v>30552</v>
      </c>
      <c r="B8041" t="s">
        <v>10</v>
      </c>
      <c r="C8041" t="s">
        <v>30708</v>
      </c>
      <c r="D8041" t="s">
        <v>30298</v>
      </c>
      <c r="E8041" t="s">
        <v>30298</v>
      </c>
      <c r="F8041" t="s">
        <v>30530</v>
      </c>
      <c r="G8041" t="s">
        <v>30709</v>
      </c>
      <c r="H8041" t="s">
        <v>30532</v>
      </c>
    </row>
    <row r="8042" spans="1:8">
      <c r="A8042" t="s">
        <v>30710</v>
      </c>
      <c r="B8042" t="s">
        <v>129</v>
      </c>
      <c r="C8042" t="s">
        <v>30711</v>
      </c>
      <c r="D8042" t="s">
        <v>30298</v>
      </c>
      <c r="E8042" t="s">
        <v>30298</v>
      </c>
      <c r="F8042" t="s">
        <v>30712</v>
      </c>
      <c r="G8042" t="s">
        <v>30713</v>
      </c>
      <c r="H8042" t="s">
        <v>37</v>
      </c>
    </row>
    <row r="8043" spans="1:8">
      <c r="A8043" t="s">
        <v>30714</v>
      </c>
      <c r="B8043" t="s">
        <v>495</v>
      </c>
      <c r="C8043" t="s">
        <v>30715</v>
      </c>
      <c r="D8043" t="s">
        <v>30298</v>
      </c>
      <c r="E8043" t="s">
        <v>30298</v>
      </c>
      <c r="F8043" t="s">
        <v>30557</v>
      </c>
      <c r="G8043" t="s">
        <v>30558</v>
      </c>
      <c r="H8043" t="s">
        <v>65</v>
      </c>
    </row>
    <row r="8044" spans="1:8">
      <c r="A8044" t="s">
        <v>30716</v>
      </c>
      <c r="B8044" t="s">
        <v>10</v>
      </c>
      <c r="C8044" t="s">
        <v>30717</v>
      </c>
      <c r="D8044" t="s">
        <v>30298</v>
      </c>
      <c r="E8044" t="s">
        <v>30298</v>
      </c>
      <c r="F8044" t="s">
        <v>30545</v>
      </c>
      <c r="G8044" t="s">
        <v>30546</v>
      </c>
      <c r="H8044" t="s">
        <v>30547</v>
      </c>
    </row>
    <row r="8045" spans="1:8">
      <c r="A8045" t="s">
        <v>30718</v>
      </c>
      <c r="B8045" t="s">
        <v>1518</v>
      </c>
      <c r="C8045" t="s">
        <v>30697</v>
      </c>
      <c r="D8045" t="s">
        <v>30298</v>
      </c>
      <c r="E8045" t="s">
        <v>30298</v>
      </c>
      <c r="F8045" t="s">
        <v>2966</v>
      </c>
      <c r="G8045" t="s">
        <v>30719</v>
      </c>
      <c r="H8045" t="s">
        <v>2968</v>
      </c>
    </row>
    <row r="8046" spans="1:8">
      <c r="A8046" t="s">
        <v>30720</v>
      </c>
      <c r="B8046" t="s">
        <v>129</v>
      </c>
      <c r="C8046" t="s">
        <v>30721</v>
      </c>
      <c r="D8046" t="s">
        <v>30298</v>
      </c>
      <c r="E8046" t="s">
        <v>30298</v>
      </c>
      <c r="F8046" t="s">
        <v>8</v>
      </c>
      <c r="G8046" t="s">
        <v>30722</v>
      </c>
      <c r="H8046" t="s">
        <v>37</v>
      </c>
    </row>
    <row r="8047" spans="1:8">
      <c r="A8047" t="s">
        <v>30723</v>
      </c>
      <c r="B8047" t="s">
        <v>10</v>
      </c>
      <c r="C8047" t="s">
        <v>30724</v>
      </c>
      <c r="D8047" t="s">
        <v>30298</v>
      </c>
      <c r="E8047" t="s">
        <v>30298</v>
      </c>
      <c r="F8047" t="s">
        <v>2966</v>
      </c>
      <c r="G8047" t="s">
        <v>2967</v>
      </c>
      <c r="H8047" t="s">
        <v>2968</v>
      </c>
    </row>
    <row r="8048" spans="1:8">
      <c r="A8048" t="s">
        <v>30725</v>
      </c>
      <c r="B8048" t="s">
        <v>17</v>
      </c>
      <c r="C8048" t="s">
        <v>30726</v>
      </c>
      <c r="D8048" t="s">
        <v>30298</v>
      </c>
      <c r="E8048" t="s">
        <v>30298</v>
      </c>
      <c r="F8048" t="s">
        <v>30727</v>
      </c>
      <c r="G8048" t="s">
        <v>30728</v>
      </c>
      <c r="H8048" t="s">
        <v>30729</v>
      </c>
    </row>
    <row r="8049" spans="1:8">
      <c r="A8049" t="s">
        <v>129</v>
      </c>
      <c r="B8049" t="s">
        <v>88</v>
      </c>
      <c r="C8049" t="s">
        <v>30730</v>
      </c>
      <c r="D8049" t="s">
        <v>30298</v>
      </c>
      <c r="E8049" t="s">
        <v>30298</v>
      </c>
      <c r="F8049" t="s">
        <v>8</v>
      </c>
      <c r="G8049" t="s">
        <v>8</v>
      </c>
      <c r="H8049" t="s">
        <v>37</v>
      </c>
    </row>
    <row r="8050" spans="1:8">
      <c r="A8050" t="s">
        <v>30731</v>
      </c>
      <c r="B8050" t="s">
        <v>129</v>
      </c>
      <c r="C8050" t="s">
        <v>30732</v>
      </c>
      <c r="D8050" t="s">
        <v>30298</v>
      </c>
      <c r="E8050" t="s">
        <v>30298</v>
      </c>
      <c r="F8050" t="s">
        <v>30733</v>
      </c>
      <c r="G8050" t="s">
        <v>30734</v>
      </c>
      <c r="H8050" t="s">
        <v>37</v>
      </c>
    </row>
    <row r="8051" spans="1:8">
      <c r="A8051" t="s">
        <v>30735</v>
      </c>
      <c r="B8051" t="s">
        <v>991</v>
      </c>
      <c r="C8051" t="s">
        <v>30736</v>
      </c>
      <c r="D8051" t="s">
        <v>30298</v>
      </c>
      <c r="E8051" t="s">
        <v>30298</v>
      </c>
      <c r="F8051" t="s">
        <v>8</v>
      </c>
      <c r="G8051" t="s">
        <v>30737</v>
      </c>
      <c r="H8051" t="s">
        <v>37</v>
      </c>
    </row>
    <row r="8052" spans="1:8">
      <c r="A8052" t="s">
        <v>30738</v>
      </c>
      <c r="B8052" t="s">
        <v>17</v>
      </c>
      <c r="C8052" t="s">
        <v>30739</v>
      </c>
      <c r="D8052" t="s">
        <v>30298</v>
      </c>
      <c r="E8052" t="s">
        <v>30298</v>
      </c>
      <c r="F8052" t="s">
        <v>30740</v>
      </c>
      <c r="G8052" t="s">
        <v>30741</v>
      </c>
      <c r="H8052" t="s">
        <v>30742</v>
      </c>
    </row>
    <row r="8053" spans="1:8">
      <c r="A8053" t="s">
        <v>30743</v>
      </c>
      <c r="B8053" t="s">
        <v>10</v>
      </c>
      <c r="C8053" t="s">
        <v>30744</v>
      </c>
      <c r="D8053" t="s">
        <v>30298</v>
      </c>
      <c r="E8053" t="s">
        <v>30298</v>
      </c>
      <c r="F8053" t="s">
        <v>30745</v>
      </c>
      <c r="G8053" t="s">
        <v>30746</v>
      </c>
      <c r="H8053" t="s">
        <v>30747</v>
      </c>
    </row>
    <row r="8054" spans="1:8">
      <c r="A8054" t="s">
        <v>30748</v>
      </c>
      <c r="B8054" t="s">
        <v>129</v>
      </c>
      <c r="C8054" t="s">
        <v>30749</v>
      </c>
      <c r="D8054" t="s">
        <v>30298</v>
      </c>
      <c r="E8054" t="s">
        <v>30298</v>
      </c>
      <c r="F8054" t="s">
        <v>8</v>
      </c>
      <c r="G8054" t="s">
        <v>30750</v>
      </c>
      <c r="H8054" t="s">
        <v>37</v>
      </c>
    </row>
    <row r="8055" spans="1:8">
      <c r="A8055" t="s">
        <v>30751</v>
      </c>
      <c r="B8055" t="s">
        <v>34</v>
      </c>
      <c r="C8055" t="s">
        <v>30752</v>
      </c>
      <c r="D8055" t="s">
        <v>30298</v>
      </c>
      <c r="E8055" t="s">
        <v>30298</v>
      </c>
      <c r="F8055" t="s">
        <v>30753</v>
      </c>
      <c r="G8055" t="s">
        <v>30754</v>
      </c>
      <c r="H8055" t="s">
        <v>30755</v>
      </c>
    </row>
    <row r="8056" spans="1:8">
      <c r="A8056" t="s">
        <v>30756</v>
      </c>
      <c r="B8056" t="s">
        <v>10</v>
      </c>
      <c r="C8056" t="s">
        <v>30757</v>
      </c>
      <c r="D8056" t="s">
        <v>30298</v>
      </c>
      <c r="E8056" t="s">
        <v>30298</v>
      </c>
      <c r="F8056" t="s">
        <v>247</v>
      </c>
      <c r="G8056" t="s">
        <v>30758</v>
      </c>
      <c r="H8056" t="s">
        <v>37</v>
      </c>
    </row>
    <row r="8057" spans="1:8">
      <c r="A8057" t="s">
        <v>30759</v>
      </c>
      <c r="B8057" t="s">
        <v>34</v>
      </c>
      <c r="C8057" t="s">
        <v>30760</v>
      </c>
      <c r="D8057" t="s">
        <v>30298</v>
      </c>
      <c r="E8057" t="s">
        <v>30298</v>
      </c>
      <c r="F8057" t="s">
        <v>30761</v>
      </c>
      <c r="G8057" t="s">
        <v>30762</v>
      </c>
      <c r="H8057" t="s">
        <v>37</v>
      </c>
    </row>
    <row r="8058" spans="1:8">
      <c r="A8058" t="s">
        <v>30763</v>
      </c>
      <c r="B8058" t="s">
        <v>10</v>
      </c>
      <c r="C8058" t="s">
        <v>30764</v>
      </c>
      <c r="D8058" t="s">
        <v>30298</v>
      </c>
      <c r="E8058" t="s">
        <v>30298</v>
      </c>
      <c r="F8058" t="s">
        <v>2068</v>
      </c>
      <c r="G8058" t="s">
        <v>30765</v>
      </c>
      <c r="H8058" t="s">
        <v>2070</v>
      </c>
    </row>
    <row r="8059" spans="1:8">
      <c r="A8059" t="s">
        <v>30766</v>
      </c>
      <c r="B8059" t="s">
        <v>10</v>
      </c>
      <c r="C8059" t="s">
        <v>30767</v>
      </c>
      <c r="D8059" t="s">
        <v>30298</v>
      </c>
      <c r="E8059" t="s">
        <v>30298</v>
      </c>
      <c r="F8059" t="s">
        <v>8</v>
      </c>
      <c r="G8059" t="s">
        <v>30768</v>
      </c>
      <c r="H8059" t="s">
        <v>37</v>
      </c>
    </row>
    <row r="8060" spans="1:8">
      <c r="A8060" t="s">
        <v>30769</v>
      </c>
      <c r="B8060" t="s">
        <v>34</v>
      </c>
      <c r="C8060" t="s">
        <v>30770</v>
      </c>
      <c r="D8060" t="s">
        <v>30298</v>
      </c>
      <c r="E8060" t="s">
        <v>30298</v>
      </c>
      <c r="F8060" t="s">
        <v>8</v>
      </c>
      <c r="G8060" t="s">
        <v>30771</v>
      </c>
      <c r="H8060" t="s">
        <v>37</v>
      </c>
    </row>
    <row r="8061" spans="1:8">
      <c r="A8061" t="s">
        <v>30772</v>
      </c>
      <c r="B8061" t="s">
        <v>116</v>
      </c>
      <c r="C8061" t="s">
        <v>30773</v>
      </c>
      <c r="D8061" t="s">
        <v>30298</v>
      </c>
      <c r="E8061" t="s">
        <v>30298</v>
      </c>
      <c r="F8061" t="s">
        <v>247</v>
      </c>
      <c r="G8061" t="s">
        <v>30774</v>
      </c>
      <c r="H8061" t="s">
        <v>37</v>
      </c>
    </row>
    <row r="8062" spans="1:8">
      <c r="A8062" t="s">
        <v>30775</v>
      </c>
      <c r="B8062" t="s">
        <v>445</v>
      </c>
      <c r="C8062" t="s">
        <v>30776</v>
      </c>
      <c r="D8062" t="s">
        <v>30298</v>
      </c>
      <c r="E8062" t="s">
        <v>30298</v>
      </c>
      <c r="F8062" t="s">
        <v>30777</v>
      </c>
      <c r="G8062" t="s">
        <v>30778</v>
      </c>
      <c r="H8062" t="s">
        <v>30779</v>
      </c>
    </row>
    <row r="8063" spans="1:8">
      <c r="A8063" t="s">
        <v>30780</v>
      </c>
      <c r="B8063" t="s">
        <v>10</v>
      </c>
      <c r="C8063" t="s">
        <v>30781</v>
      </c>
      <c r="D8063" t="s">
        <v>30298</v>
      </c>
      <c r="E8063" t="s">
        <v>30298</v>
      </c>
      <c r="F8063" t="s">
        <v>30782</v>
      </c>
      <c r="G8063" t="s">
        <v>30783</v>
      </c>
      <c r="H8063" t="s">
        <v>37</v>
      </c>
    </row>
    <row r="8064" spans="1:8">
      <c r="A8064" t="s">
        <v>30784</v>
      </c>
      <c r="B8064" t="s">
        <v>10</v>
      </c>
      <c r="C8064" t="s">
        <v>30785</v>
      </c>
      <c r="D8064" t="s">
        <v>30298</v>
      </c>
      <c r="E8064" t="s">
        <v>30298</v>
      </c>
      <c r="F8064" t="s">
        <v>8</v>
      </c>
      <c r="G8064" t="s">
        <v>30786</v>
      </c>
      <c r="H8064" t="s">
        <v>37</v>
      </c>
    </row>
    <row r="8065" spans="1:8">
      <c r="A8065" t="s">
        <v>30787</v>
      </c>
      <c r="B8065" t="s">
        <v>129</v>
      </c>
      <c r="C8065" t="s">
        <v>30788</v>
      </c>
      <c r="D8065" t="s">
        <v>30298</v>
      </c>
      <c r="E8065" t="s">
        <v>30298</v>
      </c>
      <c r="F8065" t="s">
        <v>8</v>
      </c>
      <c r="G8065" t="s">
        <v>8</v>
      </c>
      <c r="H8065" t="s">
        <v>37</v>
      </c>
    </row>
    <row r="8066" spans="1:8">
      <c r="A8066" t="s">
        <v>30789</v>
      </c>
      <c r="B8066" t="s">
        <v>23</v>
      </c>
      <c r="C8066" t="s">
        <v>30790</v>
      </c>
      <c r="D8066" t="s">
        <v>30298</v>
      </c>
      <c r="E8066" t="s">
        <v>30298</v>
      </c>
      <c r="F8066" t="s">
        <v>30791</v>
      </c>
      <c r="G8066" t="s">
        <v>30792</v>
      </c>
      <c r="H8066" t="s">
        <v>30793</v>
      </c>
    </row>
    <row r="8067" spans="1:8">
      <c r="A8067" t="s">
        <v>30794</v>
      </c>
      <c r="B8067" t="s">
        <v>10</v>
      </c>
      <c r="C8067" t="s">
        <v>30795</v>
      </c>
      <c r="D8067" t="s">
        <v>30298</v>
      </c>
      <c r="E8067" t="s">
        <v>30298</v>
      </c>
      <c r="F8067" t="s">
        <v>8</v>
      </c>
      <c r="G8067" t="s">
        <v>30796</v>
      </c>
      <c r="H8067" t="s">
        <v>37</v>
      </c>
    </row>
    <row r="8068" spans="1:8">
      <c r="A8068" t="s">
        <v>30797</v>
      </c>
      <c r="B8068" t="s">
        <v>538</v>
      </c>
      <c r="C8068" t="s">
        <v>30798</v>
      </c>
      <c r="D8068" t="s">
        <v>30298</v>
      </c>
      <c r="E8068" t="s">
        <v>30298</v>
      </c>
      <c r="F8068" t="s">
        <v>8</v>
      </c>
      <c r="G8068" t="s">
        <v>30799</v>
      </c>
      <c r="H8068" t="s">
        <v>37</v>
      </c>
    </row>
    <row r="8069" spans="1:8">
      <c r="A8069" t="s">
        <v>30800</v>
      </c>
      <c r="B8069" t="s">
        <v>116</v>
      </c>
      <c r="C8069" t="s">
        <v>30801</v>
      </c>
      <c r="D8069" t="s">
        <v>30298</v>
      </c>
      <c r="E8069" t="s">
        <v>30298</v>
      </c>
      <c r="F8069" t="s">
        <v>54</v>
      </c>
      <c r="G8069" t="s">
        <v>30637</v>
      </c>
      <c r="H8069" t="s">
        <v>37</v>
      </c>
    </row>
    <row r="8070" spans="1:8">
      <c r="A8070" t="s">
        <v>30802</v>
      </c>
      <c r="B8070" t="s">
        <v>88</v>
      </c>
      <c r="C8070" t="s">
        <v>30803</v>
      </c>
      <c r="D8070" t="s">
        <v>30298</v>
      </c>
      <c r="E8070" t="s">
        <v>30298</v>
      </c>
      <c r="F8070" t="s">
        <v>8</v>
      </c>
      <c r="G8070" t="s">
        <v>8</v>
      </c>
      <c r="H8070" t="s">
        <v>37</v>
      </c>
    </row>
    <row r="8071" spans="1:8">
      <c r="A8071" t="s">
        <v>30804</v>
      </c>
      <c r="B8071" t="s">
        <v>10</v>
      </c>
      <c r="C8071" t="s">
        <v>30805</v>
      </c>
      <c r="D8071" t="s">
        <v>30298</v>
      </c>
      <c r="E8071" t="s">
        <v>30298</v>
      </c>
      <c r="F8071" t="s">
        <v>8</v>
      </c>
      <c r="G8071" t="s">
        <v>30806</v>
      </c>
      <c r="H8071" t="s">
        <v>37</v>
      </c>
    </row>
    <row r="8072" spans="1:8">
      <c r="A8072" t="s">
        <v>30807</v>
      </c>
      <c r="B8072" t="s">
        <v>129</v>
      </c>
      <c r="C8072" t="s">
        <v>30808</v>
      </c>
      <c r="D8072" t="s">
        <v>30298</v>
      </c>
      <c r="E8072" t="s">
        <v>30298</v>
      </c>
      <c r="F8072" t="s">
        <v>8</v>
      </c>
      <c r="G8072" t="s">
        <v>30809</v>
      </c>
      <c r="H8072" t="s">
        <v>37</v>
      </c>
    </row>
    <row r="8073" spans="1:8">
      <c r="A8073" t="s">
        <v>30810</v>
      </c>
      <c r="B8073" t="s">
        <v>129</v>
      </c>
      <c r="C8073" t="s">
        <v>30811</v>
      </c>
      <c r="D8073" t="s">
        <v>30298</v>
      </c>
      <c r="E8073" t="s">
        <v>30298</v>
      </c>
      <c r="F8073" t="s">
        <v>8</v>
      </c>
      <c r="G8073" t="s">
        <v>8</v>
      </c>
      <c r="H8073" t="s">
        <v>37</v>
      </c>
    </row>
    <row r="8074" spans="1:8">
      <c r="A8074" t="s">
        <v>30812</v>
      </c>
      <c r="B8074" t="s">
        <v>10</v>
      </c>
      <c r="C8074" t="s">
        <v>30813</v>
      </c>
      <c r="D8074" t="s">
        <v>30814</v>
      </c>
      <c r="E8074" t="s">
        <v>30298</v>
      </c>
      <c r="F8074" t="s">
        <v>8</v>
      </c>
      <c r="G8074" t="s">
        <v>30815</v>
      </c>
      <c r="H8074" t="s">
        <v>37</v>
      </c>
    </row>
    <row r="8075" spans="1:8">
      <c r="A8075" t="s">
        <v>30816</v>
      </c>
      <c r="B8075" t="s">
        <v>416</v>
      </c>
      <c r="C8075" t="s">
        <v>30817</v>
      </c>
      <c r="D8075" t="s">
        <v>30298</v>
      </c>
      <c r="E8075" t="s">
        <v>30298</v>
      </c>
      <c r="F8075" t="s">
        <v>30818</v>
      </c>
      <c r="G8075" t="s">
        <v>30819</v>
      </c>
      <c r="H8075" t="s">
        <v>37</v>
      </c>
    </row>
    <row r="8076" spans="1:8">
      <c r="A8076" t="s">
        <v>30820</v>
      </c>
      <c r="B8076" t="s">
        <v>10</v>
      </c>
      <c r="C8076" t="s">
        <v>30821</v>
      </c>
      <c r="D8076" t="s">
        <v>30298</v>
      </c>
      <c r="E8076" t="s">
        <v>30298</v>
      </c>
      <c r="F8076" t="s">
        <v>30822</v>
      </c>
      <c r="G8076" t="s">
        <v>30823</v>
      </c>
      <c r="H8076" t="s">
        <v>30824</v>
      </c>
    </row>
    <row r="8077" spans="1:8">
      <c r="A8077" t="s">
        <v>30825</v>
      </c>
      <c r="B8077" t="s">
        <v>88</v>
      </c>
      <c r="C8077" t="s">
        <v>30826</v>
      </c>
      <c r="D8077" t="s">
        <v>30298</v>
      </c>
      <c r="E8077" t="s">
        <v>30298</v>
      </c>
      <c r="F8077" t="s">
        <v>30827</v>
      </c>
      <c r="G8077" t="s">
        <v>30828</v>
      </c>
      <c r="H8077" t="s">
        <v>30573</v>
      </c>
    </row>
    <row r="8078" spans="1:8">
      <c r="A8078" t="s">
        <v>30829</v>
      </c>
      <c r="B8078" t="s">
        <v>10</v>
      </c>
      <c r="C8078" t="s">
        <v>30374</v>
      </c>
      <c r="D8078" t="s">
        <v>30298</v>
      </c>
      <c r="E8078" t="s">
        <v>30298</v>
      </c>
      <c r="F8078" t="s">
        <v>30830</v>
      </c>
      <c r="G8078" t="s">
        <v>30831</v>
      </c>
      <c r="H8078" t="s">
        <v>10848</v>
      </c>
    </row>
    <row r="8079" spans="1:8">
      <c r="A8079" t="s">
        <v>3528</v>
      </c>
      <c r="B8079" t="s">
        <v>416</v>
      </c>
      <c r="C8079" t="s">
        <v>30832</v>
      </c>
      <c r="D8079" t="s">
        <v>30298</v>
      </c>
      <c r="E8079" t="s">
        <v>30298</v>
      </c>
      <c r="F8079" t="s">
        <v>8</v>
      </c>
      <c r="G8079" t="s">
        <v>30833</v>
      </c>
      <c r="H8079" t="s">
        <v>37</v>
      </c>
    </row>
    <row r="8080" spans="1:8">
      <c r="A8080" t="s">
        <v>30834</v>
      </c>
      <c r="B8080" t="s">
        <v>1080</v>
      </c>
      <c r="C8080" t="s">
        <v>30835</v>
      </c>
      <c r="D8080" t="s">
        <v>30298</v>
      </c>
      <c r="E8080" t="s">
        <v>30298</v>
      </c>
      <c r="F8080" t="s">
        <v>8</v>
      </c>
      <c r="G8080" t="s">
        <v>8</v>
      </c>
      <c r="H8080" t="s">
        <v>37</v>
      </c>
    </row>
    <row r="8081" spans="1:8">
      <c r="A8081" t="s">
        <v>30836</v>
      </c>
      <c r="B8081" t="s">
        <v>129</v>
      </c>
      <c r="C8081" t="s">
        <v>30837</v>
      </c>
      <c r="D8081" t="s">
        <v>30298</v>
      </c>
      <c r="E8081" t="s">
        <v>30298</v>
      </c>
      <c r="F8081" t="s">
        <v>54</v>
      </c>
      <c r="G8081" t="s">
        <v>30838</v>
      </c>
      <c r="H8081" t="s">
        <v>37</v>
      </c>
    </row>
    <row r="8082" spans="1:8">
      <c r="A8082" t="s">
        <v>30839</v>
      </c>
      <c r="B8082" t="s">
        <v>416</v>
      </c>
      <c r="C8082" t="s">
        <v>30840</v>
      </c>
      <c r="D8082" t="s">
        <v>30298</v>
      </c>
      <c r="E8082" t="s">
        <v>30298</v>
      </c>
      <c r="F8082" t="s">
        <v>30841</v>
      </c>
      <c r="G8082" t="s">
        <v>30842</v>
      </c>
      <c r="H8082" t="s">
        <v>30843</v>
      </c>
    </row>
    <row r="8083" spans="1:8">
      <c r="A8083" t="s">
        <v>30844</v>
      </c>
      <c r="B8083" t="s">
        <v>129</v>
      </c>
      <c r="C8083" t="s">
        <v>30845</v>
      </c>
      <c r="D8083" t="s">
        <v>30298</v>
      </c>
      <c r="E8083" t="s">
        <v>30298</v>
      </c>
      <c r="F8083" t="s">
        <v>8</v>
      </c>
      <c r="G8083" t="s">
        <v>30846</v>
      </c>
      <c r="H8083" t="s">
        <v>37</v>
      </c>
    </row>
    <row r="8084" spans="1:8">
      <c r="A8084" t="s">
        <v>30847</v>
      </c>
      <c r="B8084" t="s">
        <v>48</v>
      </c>
      <c r="C8084" t="s">
        <v>30848</v>
      </c>
      <c r="D8084" t="s">
        <v>30298</v>
      </c>
      <c r="E8084" t="s">
        <v>30298</v>
      </c>
      <c r="F8084" t="s">
        <v>30849</v>
      </c>
      <c r="G8084" t="s">
        <v>30850</v>
      </c>
      <c r="H8084" t="s">
        <v>24689</v>
      </c>
    </row>
    <row r="8085" spans="1:8">
      <c r="A8085" t="s">
        <v>30851</v>
      </c>
      <c r="B8085" t="s">
        <v>3930</v>
      </c>
      <c r="C8085" t="s">
        <v>30852</v>
      </c>
      <c r="D8085" t="s">
        <v>30298</v>
      </c>
      <c r="E8085" t="s">
        <v>30298</v>
      </c>
      <c r="F8085" t="s">
        <v>30853</v>
      </c>
      <c r="G8085" t="s">
        <v>30854</v>
      </c>
      <c r="H8085" t="s">
        <v>30855</v>
      </c>
    </row>
    <row r="8086" spans="1:8">
      <c r="A8086" t="s">
        <v>30856</v>
      </c>
      <c r="B8086" t="s">
        <v>34</v>
      </c>
      <c r="C8086" t="s">
        <v>30857</v>
      </c>
      <c r="D8086" t="s">
        <v>30858</v>
      </c>
      <c r="E8086" t="s">
        <v>30298</v>
      </c>
      <c r="F8086" t="s">
        <v>3585</v>
      </c>
      <c r="G8086" t="s">
        <v>30859</v>
      </c>
      <c r="H8086" t="s">
        <v>37</v>
      </c>
    </row>
    <row r="8087" spans="1:8">
      <c r="A8087" t="s">
        <v>30860</v>
      </c>
      <c r="B8087" t="s">
        <v>88</v>
      </c>
      <c r="C8087" t="s">
        <v>30861</v>
      </c>
      <c r="D8087" t="s">
        <v>30298</v>
      </c>
      <c r="E8087" t="s">
        <v>30298</v>
      </c>
      <c r="F8087" t="s">
        <v>2966</v>
      </c>
      <c r="G8087" t="s">
        <v>30647</v>
      </c>
      <c r="H8087" t="s">
        <v>2968</v>
      </c>
    </row>
    <row r="8088" spans="1:8">
      <c r="A8088" t="s">
        <v>30862</v>
      </c>
      <c r="B8088" t="s">
        <v>17</v>
      </c>
      <c r="C8088" t="s">
        <v>30863</v>
      </c>
      <c r="D8088" t="s">
        <v>30298</v>
      </c>
      <c r="E8088" t="s">
        <v>30298</v>
      </c>
      <c r="F8088" t="s">
        <v>8</v>
      </c>
      <c r="G8088" t="s">
        <v>30864</v>
      </c>
      <c r="H8088" t="s">
        <v>37</v>
      </c>
    </row>
    <row r="8089" spans="1:8">
      <c r="A8089" t="s">
        <v>30865</v>
      </c>
      <c r="B8089" t="s">
        <v>88</v>
      </c>
      <c r="C8089" t="s">
        <v>30866</v>
      </c>
      <c r="D8089" t="s">
        <v>30298</v>
      </c>
      <c r="E8089" t="s">
        <v>30298</v>
      </c>
      <c r="F8089" t="s">
        <v>8</v>
      </c>
      <c r="G8089" t="s">
        <v>30867</v>
      </c>
      <c r="H8089" t="s">
        <v>37</v>
      </c>
    </row>
    <row r="8090" spans="1:8">
      <c r="A8090" t="s">
        <v>30868</v>
      </c>
      <c r="B8090" t="s">
        <v>416</v>
      </c>
      <c r="C8090" t="s">
        <v>30869</v>
      </c>
      <c r="D8090" t="s">
        <v>30298</v>
      </c>
      <c r="E8090" t="s">
        <v>30298</v>
      </c>
      <c r="F8090" t="s">
        <v>30870</v>
      </c>
      <c r="G8090" t="s">
        <v>30871</v>
      </c>
      <c r="H8090" t="s">
        <v>37</v>
      </c>
    </row>
    <row r="8091" spans="1:8">
      <c r="A8091" t="s">
        <v>30872</v>
      </c>
      <c r="B8091" t="s">
        <v>544</v>
      </c>
      <c r="C8091" t="s">
        <v>30873</v>
      </c>
      <c r="D8091" t="s">
        <v>30298</v>
      </c>
      <c r="E8091" t="s">
        <v>30298</v>
      </c>
      <c r="F8091" t="s">
        <v>8</v>
      </c>
      <c r="G8091" t="s">
        <v>30874</v>
      </c>
      <c r="H8091" t="s">
        <v>37</v>
      </c>
    </row>
    <row r="8092" spans="1:8">
      <c r="A8092" t="s">
        <v>30875</v>
      </c>
      <c r="B8092" t="s">
        <v>359</v>
      </c>
      <c r="C8092" t="s">
        <v>30876</v>
      </c>
      <c r="D8092" t="s">
        <v>30298</v>
      </c>
      <c r="E8092" t="s">
        <v>30298</v>
      </c>
      <c r="F8092" t="s">
        <v>30877</v>
      </c>
      <c r="G8092" t="s">
        <v>30878</v>
      </c>
      <c r="H8092" t="s">
        <v>30879</v>
      </c>
    </row>
    <row r="8093" spans="1:8">
      <c r="A8093" t="s">
        <v>30880</v>
      </c>
      <c r="B8093" t="s">
        <v>17</v>
      </c>
      <c r="C8093" t="s">
        <v>30881</v>
      </c>
      <c r="D8093" t="s">
        <v>30882</v>
      </c>
      <c r="E8093" t="s">
        <v>30298</v>
      </c>
      <c r="F8093" t="s">
        <v>30883</v>
      </c>
      <c r="G8093" t="s">
        <v>30884</v>
      </c>
      <c r="H8093" t="s">
        <v>30885</v>
      </c>
    </row>
    <row r="8094" spans="1:8">
      <c r="A8094" t="s">
        <v>30886</v>
      </c>
      <c r="B8094" t="s">
        <v>10</v>
      </c>
      <c r="C8094" t="s">
        <v>30887</v>
      </c>
      <c r="D8094" t="s">
        <v>30888</v>
      </c>
      <c r="E8094" t="s">
        <v>30298</v>
      </c>
      <c r="F8094" t="s">
        <v>30889</v>
      </c>
      <c r="G8094" t="s">
        <v>30890</v>
      </c>
      <c r="H8094" t="s">
        <v>30891</v>
      </c>
    </row>
    <row r="8095" spans="1:8">
      <c r="A8095" t="s">
        <v>30892</v>
      </c>
      <c r="B8095" t="s">
        <v>17</v>
      </c>
      <c r="C8095" t="s">
        <v>30893</v>
      </c>
      <c r="D8095" t="s">
        <v>30298</v>
      </c>
      <c r="E8095" t="s">
        <v>30298</v>
      </c>
      <c r="F8095" t="s">
        <v>30894</v>
      </c>
      <c r="G8095" t="s">
        <v>30895</v>
      </c>
      <c r="H8095" t="s">
        <v>30896</v>
      </c>
    </row>
    <row r="8096" spans="1:8">
      <c r="A8096" t="s">
        <v>30897</v>
      </c>
      <c r="B8096" t="s">
        <v>34</v>
      </c>
      <c r="C8096" t="s">
        <v>30898</v>
      </c>
      <c r="D8096" t="s">
        <v>30899</v>
      </c>
      <c r="E8096" t="s">
        <v>30298</v>
      </c>
      <c r="F8096" t="s">
        <v>30900</v>
      </c>
      <c r="G8096" t="s">
        <v>30901</v>
      </c>
      <c r="H8096" t="s">
        <v>30902</v>
      </c>
    </row>
    <row r="8097" spans="1:8">
      <c r="A8097" t="s">
        <v>30903</v>
      </c>
      <c r="B8097" t="s">
        <v>34</v>
      </c>
      <c r="C8097" t="s">
        <v>30904</v>
      </c>
      <c r="D8097" t="s">
        <v>30905</v>
      </c>
      <c r="E8097" t="s">
        <v>30298</v>
      </c>
      <c r="F8097" t="s">
        <v>30561</v>
      </c>
      <c r="G8097" t="s">
        <v>30906</v>
      </c>
      <c r="H8097" t="s">
        <v>30563</v>
      </c>
    </row>
    <row r="8098" spans="1:8">
      <c r="A8098" t="s">
        <v>1517</v>
      </c>
      <c r="B8098" t="s">
        <v>1518</v>
      </c>
      <c r="C8098" t="s">
        <v>30907</v>
      </c>
      <c r="D8098" t="s">
        <v>30298</v>
      </c>
      <c r="E8098" t="s">
        <v>30298</v>
      </c>
      <c r="F8098" t="s">
        <v>1520</v>
      </c>
      <c r="G8098" t="s">
        <v>30908</v>
      </c>
      <c r="H8098" t="s">
        <v>1522</v>
      </c>
    </row>
    <row r="8099" spans="1:8">
      <c r="A8099" t="s">
        <v>1517</v>
      </c>
      <c r="B8099" t="s">
        <v>1518</v>
      </c>
      <c r="C8099" t="s">
        <v>30909</v>
      </c>
      <c r="D8099" t="s">
        <v>30298</v>
      </c>
      <c r="E8099" t="s">
        <v>30298</v>
      </c>
      <c r="F8099" t="s">
        <v>1520</v>
      </c>
      <c r="G8099" t="s">
        <v>30910</v>
      </c>
      <c r="H8099" t="s">
        <v>1522</v>
      </c>
    </row>
    <row r="8100" spans="1:8">
      <c r="A8100" t="s">
        <v>30911</v>
      </c>
      <c r="B8100" t="s">
        <v>1022</v>
      </c>
      <c r="C8100" t="s">
        <v>30912</v>
      </c>
      <c r="D8100" t="s">
        <v>30298</v>
      </c>
      <c r="E8100" t="s">
        <v>30298</v>
      </c>
      <c r="F8100" t="s">
        <v>30913</v>
      </c>
      <c r="G8100" t="s">
        <v>30914</v>
      </c>
      <c r="H8100" t="s">
        <v>37</v>
      </c>
    </row>
    <row r="8101" spans="1:8">
      <c r="A8101" t="s">
        <v>30915</v>
      </c>
      <c r="B8101" t="s">
        <v>17</v>
      </c>
      <c r="C8101" t="s">
        <v>30916</v>
      </c>
      <c r="D8101" t="s">
        <v>30298</v>
      </c>
      <c r="E8101" t="s">
        <v>30298</v>
      </c>
      <c r="F8101" t="s">
        <v>30917</v>
      </c>
      <c r="G8101" t="s">
        <v>30918</v>
      </c>
      <c r="H8101" t="s">
        <v>30919</v>
      </c>
    </row>
    <row r="8102" spans="1:8">
      <c r="A8102" t="s">
        <v>30920</v>
      </c>
      <c r="B8102" t="s">
        <v>88</v>
      </c>
      <c r="C8102" t="s">
        <v>30921</v>
      </c>
      <c r="D8102" t="s">
        <v>30298</v>
      </c>
      <c r="E8102" t="s">
        <v>30298</v>
      </c>
      <c r="F8102" t="s">
        <v>2966</v>
      </c>
      <c r="G8102" t="s">
        <v>30647</v>
      </c>
      <c r="H8102" t="s">
        <v>2968</v>
      </c>
    </row>
    <row r="8103" spans="1:8">
      <c r="A8103" t="s">
        <v>30922</v>
      </c>
      <c r="B8103" t="s">
        <v>129</v>
      </c>
      <c r="C8103" t="s">
        <v>30923</v>
      </c>
      <c r="D8103" t="s">
        <v>30298</v>
      </c>
      <c r="E8103" t="s">
        <v>30298</v>
      </c>
      <c r="F8103" t="s">
        <v>8</v>
      </c>
      <c r="G8103" t="s">
        <v>8</v>
      </c>
      <c r="H8103" t="s">
        <v>37</v>
      </c>
    </row>
    <row r="8104" spans="1:8">
      <c r="A8104" t="s">
        <v>30924</v>
      </c>
      <c r="B8104" t="s">
        <v>10</v>
      </c>
      <c r="C8104" t="s">
        <v>30925</v>
      </c>
      <c r="D8104" t="s">
        <v>30298</v>
      </c>
      <c r="E8104" t="s">
        <v>30298</v>
      </c>
      <c r="F8104" t="s">
        <v>30926</v>
      </c>
      <c r="G8104" t="s">
        <v>30927</v>
      </c>
      <c r="H8104" t="s">
        <v>30928</v>
      </c>
    </row>
    <row r="8105" spans="1:8">
      <c r="A8105" t="s">
        <v>30929</v>
      </c>
      <c r="B8105" t="s">
        <v>10</v>
      </c>
      <c r="C8105" t="s">
        <v>30930</v>
      </c>
      <c r="D8105" t="s">
        <v>30905</v>
      </c>
      <c r="E8105" t="s">
        <v>30298</v>
      </c>
      <c r="F8105" t="s">
        <v>30931</v>
      </c>
      <c r="G8105" t="s">
        <v>30932</v>
      </c>
      <c r="H8105" t="s">
        <v>30933</v>
      </c>
    </row>
    <row r="8106" spans="1:8">
      <c r="A8106" t="s">
        <v>30934</v>
      </c>
      <c r="B8106" t="s">
        <v>129</v>
      </c>
      <c r="C8106" t="s">
        <v>30935</v>
      </c>
      <c r="D8106" t="s">
        <v>30298</v>
      </c>
      <c r="E8106" t="s">
        <v>30298</v>
      </c>
      <c r="F8106" t="s">
        <v>8</v>
      </c>
      <c r="G8106" t="s">
        <v>8</v>
      </c>
      <c r="H8106" t="s">
        <v>37</v>
      </c>
    </row>
    <row r="8107" spans="1:8">
      <c r="A8107" t="s">
        <v>30936</v>
      </c>
      <c r="B8107" t="s">
        <v>1022</v>
      </c>
      <c r="C8107" t="s">
        <v>30937</v>
      </c>
      <c r="D8107" t="s">
        <v>30298</v>
      </c>
      <c r="E8107" t="s">
        <v>30298</v>
      </c>
      <c r="F8107" t="s">
        <v>30938</v>
      </c>
      <c r="G8107" t="s">
        <v>30939</v>
      </c>
      <c r="H8107" t="s">
        <v>37</v>
      </c>
    </row>
    <row r="8108" spans="1:8">
      <c r="A8108" t="s">
        <v>30940</v>
      </c>
      <c r="B8108" t="s">
        <v>416</v>
      </c>
      <c r="C8108" t="s">
        <v>30941</v>
      </c>
      <c r="D8108" t="s">
        <v>30298</v>
      </c>
      <c r="E8108" t="s">
        <v>30298</v>
      </c>
      <c r="F8108" t="s">
        <v>30942</v>
      </c>
      <c r="G8108" t="s">
        <v>30943</v>
      </c>
      <c r="H8108" t="s">
        <v>30944</v>
      </c>
    </row>
    <row r="8109" spans="1:8">
      <c r="A8109" t="s">
        <v>30945</v>
      </c>
      <c r="B8109" t="s">
        <v>17</v>
      </c>
      <c r="C8109" t="s">
        <v>30946</v>
      </c>
      <c r="D8109" t="s">
        <v>30298</v>
      </c>
      <c r="E8109" t="s">
        <v>30298</v>
      </c>
      <c r="F8109" t="s">
        <v>5726</v>
      </c>
      <c r="G8109" t="s">
        <v>30947</v>
      </c>
      <c r="H8109" t="s">
        <v>5728</v>
      </c>
    </row>
    <row r="8110" spans="1:8">
      <c r="A8110" t="s">
        <v>30948</v>
      </c>
      <c r="B8110" t="s">
        <v>116</v>
      </c>
      <c r="C8110" t="s">
        <v>30949</v>
      </c>
      <c r="D8110" t="s">
        <v>30905</v>
      </c>
      <c r="E8110" t="s">
        <v>30298</v>
      </c>
      <c r="F8110" t="s">
        <v>8</v>
      </c>
      <c r="G8110" t="s">
        <v>30950</v>
      </c>
      <c r="H8110" t="s">
        <v>37</v>
      </c>
    </row>
    <row r="8111" spans="1:8">
      <c r="A8111" t="s">
        <v>30951</v>
      </c>
      <c r="B8111" t="s">
        <v>10729</v>
      </c>
      <c r="C8111" t="s">
        <v>30952</v>
      </c>
      <c r="D8111" t="s">
        <v>30298</v>
      </c>
      <c r="E8111" t="s">
        <v>30298</v>
      </c>
      <c r="F8111" t="s">
        <v>8</v>
      </c>
      <c r="G8111" t="s">
        <v>8</v>
      </c>
      <c r="H8111" t="s">
        <v>37</v>
      </c>
    </row>
    <row r="8112" spans="1:8">
      <c r="A8112" t="s">
        <v>30953</v>
      </c>
      <c r="B8112" t="s">
        <v>10</v>
      </c>
      <c r="C8112" t="s">
        <v>30954</v>
      </c>
      <c r="D8112" t="s">
        <v>30955</v>
      </c>
      <c r="E8112" t="s">
        <v>30298</v>
      </c>
      <c r="F8112" t="s">
        <v>30956</v>
      </c>
      <c r="G8112" t="s">
        <v>30957</v>
      </c>
      <c r="H8112" t="s">
        <v>30958</v>
      </c>
    </row>
    <row r="8113" spans="1:8">
      <c r="A8113" t="s">
        <v>30959</v>
      </c>
      <c r="B8113" t="s">
        <v>34</v>
      </c>
      <c r="C8113" t="s">
        <v>30960</v>
      </c>
      <c r="D8113" t="s">
        <v>30298</v>
      </c>
      <c r="E8113" t="s">
        <v>30298</v>
      </c>
      <c r="F8113" t="s">
        <v>8</v>
      </c>
      <c r="G8113" t="s">
        <v>30961</v>
      </c>
      <c r="H8113" t="s">
        <v>37</v>
      </c>
    </row>
    <row r="8114" spans="1:8">
      <c r="A8114" t="s">
        <v>30962</v>
      </c>
      <c r="B8114" t="s">
        <v>1022</v>
      </c>
      <c r="C8114" t="s">
        <v>30963</v>
      </c>
      <c r="D8114" t="s">
        <v>30298</v>
      </c>
      <c r="E8114" t="s">
        <v>30298</v>
      </c>
      <c r="F8114" t="s">
        <v>30964</v>
      </c>
      <c r="G8114" t="s">
        <v>30965</v>
      </c>
      <c r="H8114" t="s">
        <v>30966</v>
      </c>
    </row>
    <row r="8115" spans="1:8">
      <c r="A8115" t="s">
        <v>30967</v>
      </c>
      <c r="B8115" t="s">
        <v>34</v>
      </c>
      <c r="C8115" t="s">
        <v>30968</v>
      </c>
      <c r="D8115" t="s">
        <v>30882</v>
      </c>
      <c r="E8115" t="s">
        <v>30298</v>
      </c>
      <c r="F8115" t="s">
        <v>30969</v>
      </c>
      <c r="G8115" t="s">
        <v>30970</v>
      </c>
      <c r="H8115" t="s">
        <v>30971</v>
      </c>
    </row>
    <row r="8116" spans="1:8">
      <c r="A8116" t="s">
        <v>30972</v>
      </c>
      <c r="B8116" t="s">
        <v>129</v>
      </c>
      <c r="C8116" t="s">
        <v>30973</v>
      </c>
      <c r="D8116" t="s">
        <v>30955</v>
      </c>
      <c r="E8116" t="s">
        <v>30298</v>
      </c>
      <c r="F8116" t="s">
        <v>8</v>
      </c>
      <c r="G8116" t="s">
        <v>30974</v>
      </c>
      <c r="H8116" t="s">
        <v>37</v>
      </c>
    </row>
    <row r="8117" spans="1:8">
      <c r="A8117" t="s">
        <v>30975</v>
      </c>
      <c r="B8117" t="s">
        <v>416</v>
      </c>
      <c r="C8117" t="s">
        <v>30976</v>
      </c>
      <c r="D8117" t="s">
        <v>30298</v>
      </c>
      <c r="E8117" t="s">
        <v>30298</v>
      </c>
      <c r="F8117" t="s">
        <v>8</v>
      </c>
      <c r="G8117" t="s">
        <v>30977</v>
      </c>
      <c r="H8117" t="s">
        <v>37</v>
      </c>
    </row>
    <row r="8118" spans="1:8">
      <c r="A8118" t="s">
        <v>30978</v>
      </c>
      <c r="B8118" t="s">
        <v>17</v>
      </c>
      <c r="C8118" t="s">
        <v>30979</v>
      </c>
      <c r="D8118" t="s">
        <v>30298</v>
      </c>
      <c r="E8118" t="s">
        <v>30298</v>
      </c>
      <c r="F8118" t="s">
        <v>8</v>
      </c>
      <c r="G8118" t="s">
        <v>30980</v>
      </c>
      <c r="H8118" t="s">
        <v>37</v>
      </c>
    </row>
    <row r="8119" spans="1:8">
      <c r="A8119" t="s">
        <v>30981</v>
      </c>
      <c r="B8119" t="s">
        <v>10</v>
      </c>
      <c r="C8119" t="s">
        <v>30982</v>
      </c>
      <c r="D8119" t="s">
        <v>30983</v>
      </c>
      <c r="E8119" t="s">
        <v>30298</v>
      </c>
      <c r="F8119" t="s">
        <v>30561</v>
      </c>
      <c r="G8119" t="s">
        <v>30984</v>
      </c>
      <c r="H8119" t="s">
        <v>30563</v>
      </c>
    </row>
    <row r="8120" spans="1:8">
      <c r="A8120" t="s">
        <v>30985</v>
      </c>
      <c r="B8120" t="s">
        <v>10</v>
      </c>
      <c r="C8120" t="s">
        <v>30986</v>
      </c>
      <c r="D8120" t="s">
        <v>30987</v>
      </c>
      <c r="E8120" t="s">
        <v>30298</v>
      </c>
      <c r="F8120" t="s">
        <v>30988</v>
      </c>
      <c r="G8120" t="s">
        <v>30989</v>
      </c>
      <c r="H8120" t="s">
        <v>30990</v>
      </c>
    </row>
    <row r="8121" spans="1:8">
      <c r="A8121" t="s">
        <v>30991</v>
      </c>
      <c r="B8121" t="s">
        <v>129</v>
      </c>
      <c r="C8121" t="s">
        <v>30992</v>
      </c>
      <c r="D8121" t="s">
        <v>30993</v>
      </c>
      <c r="E8121" t="s">
        <v>30298</v>
      </c>
      <c r="F8121" t="s">
        <v>30994</v>
      </c>
      <c r="G8121" t="s">
        <v>30995</v>
      </c>
      <c r="H8121" t="s">
        <v>30996</v>
      </c>
    </row>
    <row r="8122" spans="1:8">
      <c r="A8122" t="s">
        <v>30997</v>
      </c>
      <c r="B8122" t="s">
        <v>1022</v>
      </c>
      <c r="C8122" t="s">
        <v>30998</v>
      </c>
      <c r="D8122" t="s">
        <v>30882</v>
      </c>
      <c r="E8122" t="s">
        <v>30298</v>
      </c>
      <c r="F8122" t="s">
        <v>2260</v>
      </c>
      <c r="G8122" t="s">
        <v>8</v>
      </c>
      <c r="H8122" t="s">
        <v>37</v>
      </c>
    </row>
    <row r="8123" spans="1:8">
      <c r="A8123" t="s">
        <v>30999</v>
      </c>
      <c r="B8123" t="s">
        <v>10</v>
      </c>
      <c r="C8123" t="s">
        <v>31000</v>
      </c>
      <c r="D8123" t="s">
        <v>31001</v>
      </c>
      <c r="E8123" t="s">
        <v>30298</v>
      </c>
      <c r="F8123" t="s">
        <v>30382</v>
      </c>
      <c r="G8123" t="s">
        <v>31002</v>
      </c>
      <c r="H8123" t="s">
        <v>30384</v>
      </c>
    </row>
    <row r="8124" spans="1:8">
      <c r="A8124" t="s">
        <v>31003</v>
      </c>
      <c r="B8124" t="s">
        <v>129</v>
      </c>
      <c r="C8124" t="s">
        <v>31004</v>
      </c>
      <c r="D8124" t="s">
        <v>30955</v>
      </c>
      <c r="E8124" t="s">
        <v>30298</v>
      </c>
      <c r="F8124" t="s">
        <v>54</v>
      </c>
      <c r="G8124" t="s">
        <v>31005</v>
      </c>
      <c r="H8124" t="s">
        <v>37</v>
      </c>
    </row>
    <row r="8125" spans="1:8">
      <c r="A8125" t="s">
        <v>31006</v>
      </c>
      <c r="B8125" t="s">
        <v>34</v>
      </c>
      <c r="C8125" t="s">
        <v>31007</v>
      </c>
      <c r="D8125" t="s">
        <v>31008</v>
      </c>
      <c r="E8125" t="s">
        <v>30298</v>
      </c>
      <c r="F8125" t="s">
        <v>30561</v>
      </c>
      <c r="G8125" t="s">
        <v>31009</v>
      </c>
      <c r="H8125" t="s">
        <v>30563</v>
      </c>
    </row>
    <row r="8126" spans="1:8">
      <c r="A8126" t="s">
        <v>31010</v>
      </c>
      <c r="B8126" t="s">
        <v>17</v>
      </c>
      <c r="C8126" t="s">
        <v>31011</v>
      </c>
      <c r="D8126" t="s">
        <v>30298</v>
      </c>
      <c r="E8126" t="s">
        <v>30298</v>
      </c>
      <c r="F8126" t="s">
        <v>31012</v>
      </c>
      <c r="G8126" t="s">
        <v>31013</v>
      </c>
      <c r="H8126" t="s">
        <v>31014</v>
      </c>
    </row>
    <row r="8127" spans="1:8">
      <c r="A8127" t="s">
        <v>31015</v>
      </c>
      <c r="B8127" t="s">
        <v>17</v>
      </c>
      <c r="C8127" t="s">
        <v>31016</v>
      </c>
      <c r="D8127" t="s">
        <v>30298</v>
      </c>
      <c r="E8127" t="s">
        <v>30298</v>
      </c>
      <c r="F8127" t="s">
        <v>5563</v>
      </c>
      <c r="G8127" t="s">
        <v>31017</v>
      </c>
      <c r="H8127" t="s">
        <v>5565</v>
      </c>
    </row>
    <row r="8128" spans="1:8">
      <c r="A8128" t="s">
        <v>31018</v>
      </c>
      <c r="B8128" t="s">
        <v>17</v>
      </c>
      <c r="C8128" t="s">
        <v>31019</v>
      </c>
      <c r="D8128" t="s">
        <v>31020</v>
      </c>
      <c r="E8128" t="s">
        <v>30298</v>
      </c>
      <c r="F8128" t="s">
        <v>8</v>
      </c>
      <c r="G8128" t="s">
        <v>31021</v>
      </c>
      <c r="H8128" t="s">
        <v>37</v>
      </c>
    </row>
    <row r="8129" spans="1:8">
      <c r="A8129" t="s">
        <v>31022</v>
      </c>
      <c r="B8129" t="s">
        <v>991</v>
      </c>
      <c r="C8129" t="s">
        <v>31023</v>
      </c>
      <c r="D8129" t="s">
        <v>30298</v>
      </c>
      <c r="E8129" t="s">
        <v>30298</v>
      </c>
      <c r="F8129" t="s">
        <v>31024</v>
      </c>
      <c r="G8129" t="s">
        <v>31025</v>
      </c>
      <c r="H8129" t="s">
        <v>31026</v>
      </c>
    </row>
    <row r="8130" spans="1:8">
      <c r="A8130" t="s">
        <v>31027</v>
      </c>
      <c r="B8130" t="s">
        <v>10</v>
      </c>
      <c r="C8130" t="s">
        <v>31028</v>
      </c>
      <c r="D8130" t="s">
        <v>30987</v>
      </c>
      <c r="E8130" t="s">
        <v>30298</v>
      </c>
      <c r="F8130" t="s">
        <v>23774</v>
      </c>
      <c r="G8130" t="s">
        <v>31029</v>
      </c>
      <c r="H8130" t="s">
        <v>24178</v>
      </c>
    </row>
    <row r="8131" spans="1:8">
      <c r="A8131" t="s">
        <v>31030</v>
      </c>
      <c r="B8131" t="s">
        <v>1291</v>
      </c>
      <c r="C8131" t="s">
        <v>31031</v>
      </c>
      <c r="D8131" t="s">
        <v>30298</v>
      </c>
      <c r="E8131" t="s">
        <v>30298</v>
      </c>
      <c r="F8131" t="s">
        <v>31032</v>
      </c>
      <c r="G8131" t="s">
        <v>31033</v>
      </c>
      <c r="H8131" t="s">
        <v>31034</v>
      </c>
    </row>
    <row r="8132" spans="1:8">
      <c r="A8132" t="s">
        <v>30481</v>
      </c>
      <c r="B8132" t="s">
        <v>10</v>
      </c>
      <c r="C8132" t="s">
        <v>31035</v>
      </c>
      <c r="D8132" t="s">
        <v>31036</v>
      </c>
      <c r="E8132" t="s">
        <v>30298</v>
      </c>
      <c r="F8132" t="s">
        <v>30483</v>
      </c>
      <c r="G8132" t="s">
        <v>30484</v>
      </c>
      <c r="H8132" t="s">
        <v>30485</v>
      </c>
    </row>
    <row r="8133" spans="1:8">
      <c r="A8133" t="s">
        <v>31037</v>
      </c>
      <c r="B8133" t="s">
        <v>10</v>
      </c>
      <c r="C8133" t="s">
        <v>31038</v>
      </c>
      <c r="D8133" t="s">
        <v>30987</v>
      </c>
      <c r="E8133" t="s">
        <v>30298</v>
      </c>
      <c r="F8133" t="s">
        <v>30530</v>
      </c>
      <c r="G8133" t="s">
        <v>31039</v>
      </c>
      <c r="H8133" t="s">
        <v>30532</v>
      </c>
    </row>
    <row r="8134" spans="1:8">
      <c r="A8134" t="s">
        <v>31040</v>
      </c>
      <c r="B8134" t="s">
        <v>17</v>
      </c>
      <c r="C8134" t="s">
        <v>31041</v>
      </c>
      <c r="D8134" t="s">
        <v>30298</v>
      </c>
      <c r="E8134" t="s">
        <v>30298</v>
      </c>
      <c r="F8134" t="s">
        <v>31042</v>
      </c>
      <c r="G8134" t="s">
        <v>31043</v>
      </c>
      <c r="H8134" t="s">
        <v>65</v>
      </c>
    </row>
    <row r="8135" spans="1:8">
      <c r="A8135" t="s">
        <v>31044</v>
      </c>
      <c r="B8135" t="s">
        <v>10</v>
      </c>
      <c r="C8135" t="s">
        <v>31045</v>
      </c>
      <c r="D8135" t="s">
        <v>30987</v>
      </c>
      <c r="E8135" t="s">
        <v>30298</v>
      </c>
      <c r="F8135" t="s">
        <v>31046</v>
      </c>
      <c r="G8135" t="s">
        <v>31047</v>
      </c>
      <c r="H8135" t="s">
        <v>37</v>
      </c>
    </row>
    <row r="8136" spans="1:8">
      <c r="A8136" t="s">
        <v>31048</v>
      </c>
      <c r="B8136" t="s">
        <v>34</v>
      </c>
      <c r="C8136" t="s">
        <v>31049</v>
      </c>
      <c r="D8136" t="s">
        <v>30298</v>
      </c>
      <c r="E8136" t="s">
        <v>30298</v>
      </c>
      <c r="F8136" t="s">
        <v>8</v>
      </c>
      <c r="G8136" t="s">
        <v>31050</v>
      </c>
      <c r="H8136" t="s">
        <v>37</v>
      </c>
    </row>
    <row r="8137" spans="1:8">
      <c r="A8137" t="s">
        <v>31051</v>
      </c>
      <c r="B8137" t="s">
        <v>34</v>
      </c>
      <c r="C8137" t="s">
        <v>31052</v>
      </c>
      <c r="D8137" t="s">
        <v>30987</v>
      </c>
      <c r="E8137" t="s">
        <v>30298</v>
      </c>
      <c r="F8137" t="s">
        <v>30761</v>
      </c>
      <c r="G8137" t="s">
        <v>31053</v>
      </c>
      <c r="H8137" t="s">
        <v>37</v>
      </c>
    </row>
    <row r="8138" spans="1:8">
      <c r="A8138" t="s">
        <v>31054</v>
      </c>
      <c r="B8138" t="s">
        <v>416</v>
      </c>
      <c r="C8138" t="s">
        <v>31055</v>
      </c>
      <c r="D8138" t="s">
        <v>30298</v>
      </c>
      <c r="E8138" t="s">
        <v>30298</v>
      </c>
      <c r="F8138" t="s">
        <v>5563</v>
      </c>
      <c r="G8138" t="s">
        <v>31056</v>
      </c>
      <c r="H8138" t="s">
        <v>5565</v>
      </c>
    </row>
    <row r="8139" spans="1:8">
      <c r="A8139" t="s">
        <v>31057</v>
      </c>
      <c r="B8139" t="s">
        <v>48</v>
      </c>
      <c r="C8139" t="s">
        <v>31058</v>
      </c>
      <c r="D8139" t="s">
        <v>30298</v>
      </c>
      <c r="E8139" t="s">
        <v>30298</v>
      </c>
      <c r="F8139" t="s">
        <v>8</v>
      </c>
      <c r="G8139" t="s">
        <v>8</v>
      </c>
      <c r="H8139" t="s">
        <v>37</v>
      </c>
    </row>
    <row r="8140" spans="1:8">
      <c r="A8140" t="s">
        <v>31059</v>
      </c>
      <c r="B8140" t="s">
        <v>10</v>
      </c>
      <c r="C8140" t="s">
        <v>31060</v>
      </c>
      <c r="D8140" t="s">
        <v>30987</v>
      </c>
      <c r="E8140" t="s">
        <v>30298</v>
      </c>
      <c r="F8140" t="s">
        <v>31061</v>
      </c>
      <c r="G8140" t="s">
        <v>31062</v>
      </c>
      <c r="H8140" t="s">
        <v>37</v>
      </c>
    </row>
    <row r="8141" spans="1:8">
      <c r="A8141" t="s">
        <v>31063</v>
      </c>
      <c r="B8141" t="s">
        <v>17</v>
      </c>
      <c r="C8141" t="s">
        <v>31064</v>
      </c>
      <c r="D8141" t="s">
        <v>31065</v>
      </c>
      <c r="E8141" t="s">
        <v>30298</v>
      </c>
      <c r="F8141" t="s">
        <v>8</v>
      </c>
      <c r="G8141" t="s">
        <v>31066</v>
      </c>
      <c r="H8141" t="s">
        <v>37</v>
      </c>
    </row>
    <row r="8142" spans="1:8">
      <c r="A8142" t="s">
        <v>31067</v>
      </c>
      <c r="B8142" t="s">
        <v>602</v>
      </c>
      <c r="C8142" t="s">
        <v>31068</v>
      </c>
      <c r="D8142" t="s">
        <v>30298</v>
      </c>
      <c r="E8142" t="s">
        <v>30298</v>
      </c>
      <c r="F8142" t="s">
        <v>31069</v>
      </c>
      <c r="G8142" t="s">
        <v>31070</v>
      </c>
      <c r="H8142" t="s">
        <v>31071</v>
      </c>
    </row>
    <row r="8143" spans="1:8">
      <c r="A8143" t="s">
        <v>31072</v>
      </c>
      <c r="B8143" t="s">
        <v>602</v>
      </c>
      <c r="C8143" t="s">
        <v>31073</v>
      </c>
      <c r="D8143" t="s">
        <v>30298</v>
      </c>
      <c r="E8143" t="s">
        <v>30298</v>
      </c>
      <c r="F8143" t="s">
        <v>31074</v>
      </c>
      <c r="G8143" t="s">
        <v>31075</v>
      </c>
      <c r="H8143" t="s">
        <v>31076</v>
      </c>
    </row>
    <row r="8144" spans="1:8">
      <c r="A8144" t="s">
        <v>21875</v>
      </c>
      <c r="B8144" t="s">
        <v>34</v>
      </c>
      <c r="C8144" t="s">
        <v>31077</v>
      </c>
      <c r="D8144" t="s">
        <v>31036</v>
      </c>
      <c r="E8144" t="s">
        <v>30298</v>
      </c>
      <c r="F8144" t="s">
        <v>31078</v>
      </c>
      <c r="G8144" t="s">
        <v>31079</v>
      </c>
      <c r="H8144" t="s">
        <v>31080</v>
      </c>
    </row>
    <row r="8145" spans="1:8">
      <c r="A8145" t="s">
        <v>31081</v>
      </c>
      <c r="B8145" t="s">
        <v>17</v>
      </c>
      <c r="C8145" t="s">
        <v>31082</v>
      </c>
      <c r="D8145" t="s">
        <v>30987</v>
      </c>
      <c r="E8145" t="s">
        <v>30298</v>
      </c>
      <c r="F8145" t="s">
        <v>31083</v>
      </c>
      <c r="G8145" t="s">
        <v>31084</v>
      </c>
      <c r="H8145" t="s">
        <v>31085</v>
      </c>
    </row>
    <row r="8146" spans="1:8">
      <c r="A8146" t="s">
        <v>31086</v>
      </c>
      <c r="B8146" t="s">
        <v>129</v>
      </c>
      <c r="C8146" t="s">
        <v>31087</v>
      </c>
      <c r="D8146" t="s">
        <v>31036</v>
      </c>
      <c r="E8146" t="s">
        <v>30298</v>
      </c>
      <c r="F8146" t="s">
        <v>8</v>
      </c>
      <c r="G8146" t="s">
        <v>31088</v>
      </c>
      <c r="H8146" t="s">
        <v>37</v>
      </c>
    </row>
    <row r="8147" spans="1:8">
      <c r="A8147" t="s">
        <v>31089</v>
      </c>
      <c r="B8147" t="s">
        <v>495</v>
      </c>
      <c r="C8147" t="s">
        <v>31090</v>
      </c>
      <c r="D8147" t="s">
        <v>30298</v>
      </c>
      <c r="E8147" t="s">
        <v>30298</v>
      </c>
      <c r="F8147" t="s">
        <v>31091</v>
      </c>
      <c r="G8147" t="s">
        <v>31092</v>
      </c>
      <c r="H8147" t="s">
        <v>31093</v>
      </c>
    </row>
    <row r="8148" spans="1:8">
      <c r="A8148" t="s">
        <v>31094</v>
      </c>
      <c r="B8148" t="s">
        <v>129</v>
      </c>
      <c r="C8148" t="s">
        <v>31095</v>
      </c>
      <c r="D8148" t="s">
        <v>30987</v>
      </c>
      <c r="E8148" t="s">
        <v>30298</v>
      </c>
      <c r="F8148" t="s">
        <v>8</v>
      </c>
      <c r="G8148" t="s">
        <v>31096</v>
      </c>
      <c r="H8148" t="s">
        <v>37</v>
      </c>
    </row>
    <row r="8149" spans="1:8">
      <c r="A8149" t="s">
        <v>31097</v>
      </c>
      <c r="B8149" t="s">
        <v>10</v>
      </c>
      <c r="C8149" t="s">
        <v>31098</v>
      </c>
      <c r="D8149" t="s">
        <v>30298</v>
      </c>
      <c r="E8149" t="s">
        <v>30298</v>
      </c>
      <c r="F8149" t="s">
        <v>30349</v>
      </c>
      <c r="G8149" t="s">
        <v>30350</v>
      </c>
      <c r="H8149" t="s">
        <v>30351</v>
      </c>
    </row>
    <row r="8150" spans="1:8">
      <c r="A8150" t="s">
        <v>31099</v>
      </c>
      <c r="B8150" t="s">
        <v>10</v>
      </c>
      <c r="C8150" t="s">
        <v>31100</v>
      </c>
      <c r="D8150" t="s">
        <v>31036</v>
      </c>
      <c r="E8150" t="s">
        <v>30298</v>
      </c>
      <c r="F8150" t="s">
        <v>281</v>
      </c>
      <c r="G8150" t="s">
        <v>31101</v>
      </c>
      <c r="H8150" t="s">
        <v>282</v>
      </c>
    </row>
    <row r="8151" spans="1:8">
      <c r="A8151" t="s">
        <v>31102</v>
      </c>
      <c r="B8151" t="s">
        <v>129</v>
      </c>
      <c r="C8151" t="s">
        <v>31103</v>
      </c>
      <c r="D8151" t="s">
        <v>30987</v>
      </c>
      <c r="E8151" t="s">
        <v>30298</v>
      </c>
      <c r="F8151" t="s">
        <v>54</v>
      </c>
      <c r="G8151" t="s">
        <v>31104</v>
      </c>
      <c r="H8151" t="s">
        <v>37</v>
      </c>
    </row>
    <row r="8152" spans="1:8">
      <c r="A8152" t="s">
        <v>31105</v>
      </c>
      <c r="B8152" t="s">
        <v>48</v>
      </c>
      <c r="C8152" t="s">
        <v>31106</v>
      </c>
      <c r="D8152" t="s">
        <v>30987</v>
      </c>
      <c r="E8152" t="s">
        <v>30298</v>
      </c>
      <c r="F8152" t="s">
        <v>31107</v>
      </c>
      <c r="G8152" t="s">
        <v>31108</v>
      </c>
      <c r="H8152" t="s">
        <v>37</v>
      </c>
    </row>
    <row r="8153" spans="1:8">
      <c r="A8153" t="s">
        <v>10237</v>
      </c>
      <c r="B8153" t="s">
        <v>10</v>
      </c>
      <c r="C8153" t="s">
        <v>31109</v>
      </c>
      <c r="D8153" t="s">
        <v>31110</v>
      </c>
      <c r="E8153" t="s">
        <v>30298</v>
      </c>
      <c r="F8153" t="s">
        <v>31111</v>
      </c>
      <c r="G8153" t="s">
        <v>31112</v>
      </c>
      <c r="H8153" t="s">
        <v>37</v>
      </c>
    </row>
    <row r="8154" spans="1:8">
      <c r="A8154" t="s">
        <v>31113</v>
      </c>
      <c r="B8154" t="s">
        <v>34</v>
      </c>
      <c r="C8154" t="s">
        <v>31114</v>
      </c>
      <c r="D8154" t="s">
        <v>31036</v>
      </c>
      <c r="E8154" t="s">
        <v>30298</v>
      </c>
      <c r="F8154" t="s">
        <v>8</v>
      </c>
      <c r="G8154" t="s">
        <v>31115</v>
      </c>
      <c r="H8154" t="s">
        <v>37</v>
      </c>
    </row>
    <row r="8155" spans="1:8">
      <c r="A8155" t="s">
        <v>31116</v>
      </c>
      <c r="B8155" t="s">
        <v>10</v>
      </c>
      <c r="C8155" t="s">
        <v>31117</v>
      </c>
      <c r="D8155" t="s">
        <v>31118</v>
      </c>
      <c r="E8155" t="s">
        <v>30298</v>
      </c>
      <c r="F8155" t="s">
        <v>30561</v>
      </c>
      <c r="G8155" t="s">
        <v>31119</v>
      </c>
      <c r="H8155" t="s">
        <v>30563</v>
      </c>
    </row>
    <row r="8156" spans="1:8">
      <c r="A8156" t="s">
        <v>31120</v>
      </c>
      <c r="B8156" t="s">
        <v>17</v>
      </c>
      <c r="C8156" t="s">
        <v>31121</v>
      </c>
      <c r="D8156" t="s">
        <v>30987</v>
      </c>
      <c r="E8156" t="s">
        <v>30298</v>
      </c>
      <c r="F8156" t="s">
        <v>31122</v>
      </c>
      <c r="G8156" t="s">
        <v>31123</v>
      </c>
      <c r="H8156" t="s">
        <v>31124</v>
      </c>
    </row>
    <row r="8157" spans="1:8">
      <c r="A8157" t="s">
        <v>31125</v>
      </c>
      <c r="B8157" t="s">
        <v>17</v>
      </c>
      <c r="C8157" t="s">
        <v>31126</v>
      </c>
      <c r="D8157" t="s">
        <v>31036</v>
      </c>
      <c r="E8157" t="s">
        <v>30298</v>
      </c>
      <c r="F8157" t="s">
        <v>31127</v>
      </c>
      <c r="G8157" t="s">
        <v>31128</v>
      </c>
      <c r="H8157" t="s">
        <v>31129</v>
      </c>
    </row>
    <row r="8158" spans="1:8">
      <c r="A8158" t="s">
        <v>31130</v>
      </c>
      <c r="B8158" t="s">
        <v>88</v>
      </c>
      <c r="C8158" t="s">
        <v>31131</v>
      </c>
      <c r="D8158" t="s">
        <v>31036</v>
      </c>
      <c r="E8158" t="s">
        <v>30298</v>
      </c>
      <c r="F8158" t="s">
        <v>31132</v>
      </c>
      <c r="G8158" t="s">
        <v>31133</v>
      </c>
      <c r="H8158" t="s">
        <v>5672</v>
      </c>
    </row>
    <row r="8159" spans="1:8">
      <c r="A8159" t="s">
        <v>30434</v>
      </c>
      <c r="B8159" t="s">
        <v>34</v>
      </c>
      <c r="C8159" t="s">
        <v>31134</v>
      </c>
      <c r="D8159" t="s">
        <v>31135</v>
      </c>
      <c r="E8159" t="s">
        <v>30298</v>
      </c>
      <c r="F8159" t="s">
        <v>30436</v>
      </c>
      <c r="G8159" t="s">
        <v>31136</v>
      </c>
      <c r="H8159" t="s">
        <v>30438</v>
      </c>
    </row>
    <row r="8160" spans="1:8">
      <c r="A8160" t="s">
        <v>31137</v>
      </c>
      <c r="B8160" t="s">
        <v>34</v>
      </c>
      <c r="C8160" t="s">
        <v>31138</v>
      </c>
      <c r="D8160" t="s">
        <v>31036</v>
      </c>
      <c r="E8160" t="s">
        <v>30298</v>
      </c>
      <c r="F8160" t="s">
        <v>31139</v>
      </c>
      <c r="G8160" t="s">
        <v>31140</v>
      </c>
      <c r="H8160" t="s">
        <v>31141</v>
      </c>
    </row>
    <row r="8161" spans="1:8">
      <c r="A8161" t="s">
        <v>31142</v>
      </c>
      <c r="B8161" t="s">
        <v>48</v>
      </c>
      <c r="C8161" t="s">
        <v>31143</v>
      </c>
      <c r="D8161" t="s">
        <v>30987</v>
      </c>
      <c r="E8161" t="s">
        <v>30298</v>
      </c>
      <c r="F8161" t="s">
        <v>31144</v>
      </c>
      <c r="G8161" t="s">
        <v>31145</v>
      </c>
      <c r="H8161" t="s">
        <v>37</v>
      </c>
    </row>
    <row r="8162" spans="1:8">
      <c r="A8162" t="s">
        <v>31146</v>
      </c>
      <c r="B8162" t="s">
        <v>116</v>
      </c>
      <c r="C8162" t="s">
        <v>31147</v>
      </c>
      <c r="D8162" t="s">
        <v>30987</v>
      </c>
      <c r="E8162" t="s">
        <v>30298</v>
      </c>
      <c r="F8162" t="s">
        <v>31148</v>
      </c>
      <c r="G8162" t="s">
        <v>31149</v>
      </c>
      <c r="H8162" t="s">
        <v>3282</v>
      </c>
    </row>
    <row r="8163" spans="1:8">
      <c r="A8163" t="s">
        <v>31150</v>
      </c>
      <c r="B8163" t="s">
        <v>17</v>
      </c>
      <c r="C8163" t="s">
        <v>31121</v>
      </c>
      <c r="D8163" t="s">
        <v>30987</v>
      </c>
      <c r="E8163" t="s">
        <v>30298</v>
      </c>
      <c r="F8163" t="s">
        <v>31122</v>
      </c>
      <c r="G8163" t="s">
        <v>31123</v>
      </c>
      <c r="H8163" t="s">
        <v>31124</v>
      </c>
    </row>
    <row r="8164" spans="1:8">
      <c r="A8164" t="s">
        <v>31151</v>
      </c>
      <c r="B8164" t="s">
        <v>416</v>
      </c>
      <c r="C8164" t="s">
        <v>31152</v>
      </c>
      <c r="D8164" t="s">
        <v>30298</v>
      </c>
      <c r="E8164" t="s">
        <v>30298</v>
      </c>
      <c r="F8164" t="s">
        <v>31153</v>
      </c>
      <c r="G8164" t="s">
        <v>31154</v>
      </c>
      <c r="H8164" t="s">
        <v>37</v>
      </c>
    </row>
    <row r="8165" spans="1:8">
      <c r="A8165" t="s">
        <v>31155</v>
      </c>
      <c r="B8165" t="s">
        <v>544</v>
      </c>
      <c r="C8165" t="s">
        <v>31156</v>
      </c>
      <c r="D8165" t="s">
        <v>31036</v>
      </c>
      <c r="E8165" t="s">
        <v>30298</v>
      </c>
      <c r="F8165" t="s">
        <v>31157</v>
      </c>
      <c r="G8165" t="s">
        <v>31158</v>
      </c>
      <c r="H8165" t="s">
        <v>37</v>
      </c>
    </row>
    <row r="8166" spans="1:8">
      <c r="A8166" t="s">
        <v>31159</v>
      </c>
      <c r="B8166" t="s">
        <v>129</v>
      </c>
      <c r="C8166" t="s">
        <v>31160</v>
      </c>
      <c r="D8166" t="s">
        <v>31135</v>
      </c>
      <c r="E8166" t="s">
        <v>30298</v>
      </c>
      <c r="F8166" t="s">
        <v>8</v>
      </c>
      <c r="G8166" t="s">
        <v>31161</v>
      </c>
      <c r="H8166" t="s">
        <v>37</v>
      </c>
    </row>
    <row r="8167" spans="1:8">
      <c r="A8167" t="s">
        <v>31162</v>
      </c>
      <c r="B8167" t="s">
        <v>416</v>
      </c>
      <c r="C8167" t="s">
        <v>31163</v>
      </c>
      <c r="D8167" t="s">
        <v>30298</v>
      </c>
      <c r="E8167" t="s">
        <v>30298</v>
      </c>
      <c r="F8167" t="s">
        <v>5563</v>
      </c>
      <c r="G8167" t="s">
        <v>31164</v>
      </c>
      <c r="H8167" t="s">
        <v>5565</v>
      </c>
    </row>
    <row r="8168" spans="1:8">
      <c r="A8168" t="s">
        <v>31165</v>
      </c>
      <c r="B8168" t="s">
        <v>10884</v>
      </c>
      <c r="C8168" t="s">
        <v>31166</v>
      </c>
      <c r="D8168" t="s">
        <v>30298</v>
      </c>
      <c r="E8168" t="s">
        <v>30298</v>
      </c>
      <c r="F8168" t="s">
        <v>31167</v>
      </c>
      <c r="G8168" t="s">
        <v>31168</v>
      </c>
      <c r="H8168" t="s">
        <v>31169</v>
      </c>
    </row>
    <row r="8169" spans="1:8">
      <c r="A8169" t="s">
        <v>31170</v>
      </c>
      <c r="B8169" t="s">
        <v>48</v>
      </c>
      <c r="C8169" t="s">
        <v>31171</v>
      </c>
      <c r="D8169" t="s">
        <v>31036</v>
      </c>
      <c r="E8169" t="s">
        <v>30298</v>
      </c>
      <c r="F8169" t="s">
        <v>31172</v>
      </c>
      <c r="G8169" t="s">
        <v>31173</v>
      </c>
      <c r="H8169" t="s">
        <v>31174</v>
      </c>
    </row>
    <row r="8170" spans="1:8">
      <c r="A8170" t="s">
        <v>31175</v>
      </c>
      <c r="B8170" t="s">
        <v>17</v>
      </c>
      <c r="C8170" t="s">
        <v>31176</v>
      </c>
      <c r="D8170" t="s">
        <v>31177</v>
      </c>
      <c r="E8170" t="s">
        <v>30298</v>
      </c>
      <c r="F8170" t="s">
        <v>31178</v>
      </c>
      <c r="G8170" t="s">
        <v>31179</v>
      </c>
      <c r="H8170" t="s">
        <v>31180</v>
      </c>
    </row>
    <row r="8171" spans="1:8">
      <c r="A8171" t="s">
        <v>6949</v>
      </c>
      <c r="B8171" t="s">
        <v>88</v>
      </c>
      <c r="C8171" t="s">
        <v>31181</v>
      </c>
      <c r="D8171" t="s">
        <v>31182</v>
      </c>
      <c r="E8171" t="s">
        <v>30298</v>
      </c>
      <c r="F8171" t="s">
        <v>247</v>
      </c>
      <c r="G8171" t="s">
        <v>31183</v>
      </c>
      <c r="H8171" t="s">
        <v>37</v>
      </c>
    </row>
    <row r="8172" spans="1:8">
      <c r="A8172" t="s">
        <v>31184</v>
      </c>
      <c r="B8172" t="s">
        <v>10</v>
      </c>
      <c r="C8172" t="s">
        <v>31185</v>
      </c>
      <c r="D8172" t="s">
        <v>31186</v>
      </c>
      <c r="E8172" t="s">
        <v>31186</v>
      </c>
      <c r="F8172" t="s">
        <v>31187</v>
      </c>
      <c r="G8172" t="s">
        <v>31188</v>
      </c>
      <c r="H8172" t="s">
        <v>37</v>
      </c>
    </row>
    <row r="8173" spans="1:8">
      <c r="A8173" t="s">
        <v>31189</v>
      </c>
      <c r="B8173" t="s">
        <v>116</v>
      </c>
      <c r="C8173" t="s">
        <v>31190</v>
      </c>
      <c r="D8173" t="s">
        <v>31191</v>
      </c>
      <c r="E8173" t="s">
        <v>30298</v>
      </c>
      <c r="F8173" t="s">
        <v>8</v>
      </c>
      <c r="G8173" t="s">
        <v>31192</v>
      </c>
      <c r="H8173" t="s">
        <v>37</v>
      </c>
    </row>
    <row r="8174" spans="1:8">
      <c r="A8174" t="s">
        <v>31193</v>
      </c>
      <c r="B8174" t="s">
        <v>10</v>
      </c>
      <c r="C8174" t="s">
        <v>31194</v>
      </c>
      <c r="D8174" t="s">
        <v>31195</v>
      </c>
      <c r="E8174" t="s">
        <v>30298</v>
      </c>
      <c r="F8174" t="s">
        <v>247</v>
      </c>
      <c r="G8174" t="s">
        <v>31196</v>
      </c>
      <c r="H8174" t="s">
        <v>37</v>
      </c>
    </row>
    <row r="8175" spans="1:8">
      <c r="A8175" t="s">
        <v>31197</v>
      </c>
      <c r="B8175" t="s">
        <v>34</v>
      </c>
      <c r="C8175" t="s">
        <v>31198</v>
      </c>
      <c r="D8175" t="s">
        <v>31182</v>
      </c>
      <c r="E8175" t="s">
        <v>30298</v>
      </c>
      <c r="F8175" t="s">
        <v>31199</v>
      </c>
      <c r="G8175" t="s">
        <v>31200</v>
      </c>
      <c r="H8175" t="s">
        <v>37</v>
      </c>
    </row>
    <row r="8176" spans="1:8">
      <c r="A8176" t="s">
        <v>31201</v>
      </c>
      <c r="B8176" t="s">
        <v>34</v>
      </c>
      <c r="C8176" t="s">
        <v>31202</v>
      </c>
      <c r="D8176" t="s">
        <v>31186</v>
      </c>
      <c r="E8176" t="s">
        <v>30298</v>
      </c>
      <c r="F8176" t="s">
        <v>31203</v>
      </c>
      <c r="G8176" t="s">
        <v>31204</v>
      </c>
      <c r="H8176" t="s">
        <v>31205</v>
      </c>
    </row>
    <row r="8177" spans="1:8">
      <c r="A8177" t="s">
        <v>31206</v>
      </c>
      <c r="B8177" t="s">
        <v>34</v>
      </c>
      <c r="C8177" t="s">
        <v>31207</v>
      </c>
      <c r="D8177" t="s">
        <v>31208</v>
      </c>
      <c r="E8177" t="s">
        <v>30298</v>
      </c>
      <c r="F8177" t="s">
        <v>8</v>
      </c>
      <c r="G8177" t="s">
        <v>8</v>
      </c>
      <c r="H8177" t="s">
        <v>37</v>
      </c>
    </row>
    <row r="8178" spans="1:8">
      <c r="A8178" t="s">
        <v>31209</v>
      </c>
      <c r="B8178" t="s">
        <v>17</v>
      </c>
      <c r="C8178" t="s">
        <v>31210</v>
      </c>
      <c r="D8178" t="s">
        <v>31135</v>
      </c>
      <c r="E8178" t="s">
        <v>30298</v>
      </c>
      <c r="F8178" t="s">
        <v>12324</v>
      </c>
      <c r="G8178" t="s">
        <v>31211</v>
      </c>
      <c r="H8178" t="s">
        <v>12326</v>
      </c>
    </row>
    <row r="8179" spans="1:8">
      <c r="A8179" t="s">
        <v>31212</v>
      </c>
      <c r="B8179" t="s">
        <v>88</v>
      </c>
      <c r="C8179" t="s">
        <v>31213</v>
      </c>
      <c r="D8179" t="s">
        <v>31214</v>
      </c>
      <c r="E8179" t="s">
        <v>30298</v>
      </c>
      <c r="F8179" t="s">
        <v>8</v>
      </c>
      <c r="G8179" t="s">
        <v>8</v>
      </c>
      <c r="H8179" t="s">
        <v>37</v>
      </c>
    </row>
    <row r="8180" spans="1:8">
      <c r="A8180" t="s">
        <v>31215</v>
      </c>
      <c r="B8180" t="s">
        <v>34</v>
      </c>
      <c r="C8180" t="s">
        <v>31216</v>
      </c>
      <c r="D8180" t="s">
        <v>31182</v>
      </c>
      <c r="E8180" t="s">
        <v>30298</v>
      </c>
      <c r="F8180" t="s">
        <v>31217</v>
      </c>
      <c r="G8180" t="s">
        <v>31218</v>
      </c>
      <c r="H8180" t="s">
        <v>31219</v>
      </c>
    </row>
    <row r="8181" spans="1:8">
      <c r="A8181" t="s">
        <v>31220</v>
      </c>
      <c r="B8181" t="s">
        <v>10</v>
      </c>
      <c r="C8181" t="s">
        <v>31221</v>
      </c>
      <c r="D8181" t="s">
        <v>31182</v>
      </c>
      <c r="E8181" t="s">
        <v>30298</v>
      </c>
      <c r="F8181" t="s">
        <v>8</v>
      </c>
      <c r="G8181" t="s">
        <v>31222</v>
      </c>
      <c r="H8181" t="s">
        <v>37</v>
      </c>
    </row>
    <row r="8182" spans="1:8">
      <c r="A8182" t="s">
        <v>31223</v>
      </c>
      <c r="B8182" t="s">
        <v>10</v>
      </c>
      <c r="C8182" t="s">
        <v>31224</v>
      </c>
      <c r="D8182" t="s">
        <v>31225</v>
      </c>
      <c r="E8182" t="s">
        <v>30298</v>
      </c>
      <c r="F8182" t="s">
        <v>31226</v>
      </c>
      <c r="G8182" t="s">
        <v>31227</v>
      </c>
      <c r="H8182" t="s">
        <v>31228</v>
      </c>
    </row>
    <row r="8183" spans="1:8">
      <c r="A8183" t="s">
        <v>31229</v>
      </c>
      <c r="B8183" t="s">
        <v>991</v>
      </c>
      <c r="C8183" t="s">
        <v>31230</v>
      </c>
      <c r="D8183" t="s">
        <v>31177</v>
      </c>
      <c r="E8183" t="s">
        <v>30298</v>
      </c>
      <c r="F8183" t="s">
        <v>31231</v>
      </c>
      <c r="G8183" t="s">
        <v>31232</v>
      </c>
      <c r="H8183" t="s">
        <v>37</v>
      </c>
    </row>
    <row r="8184" spans="1:8">
      <c r="A8184" t="s">
        <v>31233</v>
      </c>
      <c r="B8184" t="s">
        <v>10</v>
      </c>
      <c r="C8184" t="s">
        <v>31234</v>
      </c>
      <c r="D8184" t="s">
        <v>31182</v>
      </c>
      <c r="E8184" t="s">
        <v>30298</v>
      </c>
      <c r="F8184" t="s">
        <v>31235</v>
      </c>
      <c r="G8184" t="s">
        <v>31236</v>
      </c>
      <c r="H8184" t="s">
        <v>31237</v>
      </c>
    </row>
    <row r="8185" spans="1:8">
      <c r="A8185" t="s">
        <v>31238</v>
      </c>
      <c r="B8185" t="s">
        <v>17</v>
      </c>
      <c r="C8185" t="s">
        <v>31239</v>
      </c>
      <c r="D8185" t="s">
        <v>31182</v>
      </c>
      <c r="E8185" t="s">
        <v>30298</v>
      </c>
      <c r="F8185" t="s">
        <v>3226</v>
      </c>
      <c r="G8185" t="s">
        <v>31240</v>
      </c>
      <c r="H8185" t="s">
        <v>31241</v>
      </c>
    </row>
    <row r="8186" spans="1:8">
      <c r="A8186" t="s">
        <v>31242</v>
      </c>
      <c r="B8186" t="s">
        <v>34</v>
      </c>
      <c r="C8186" t="s">
        <v>31243</v>
      </c>
      <c r="D8186" t="s">
        <v>31182</v>
      </c>
      <c r="E8186" t="s">
        <v>30298</v>
      </c>
      <c r="F8186" t="s">
        <v>31244</v>
      </c>
      <c r="G8186" t="s">
        <v>31245</v>
      </c>
      <c r="H8186" t="s">
        <v>258</v>
      </c>
    </row>
    <row r="8187" spans="1:8">
      <c r="A8187" t="s">
        <v>31246</v>
      </c>
      <c r="B8187" t="s">
        <v>34</v>
      </c>
      <c r="C8187" t="s">
        <v>31247</v>
      </c>
      <c r="D8187" t="s">
        <v>31182</v>
      </c>
      <c r="E8187" t="s">
        <v>30298</v>
      </c>
      <c r="F8187" t="s">
        <v>8</v>
      </c>
      <c r="G8187" t="s">
        <v>31248</v>
      </c>
      <c r="H8187" t="s">
        <v>37</v>
      </c>
    </row>
    <row r="8188" spans="1:8">
      <c r="A8188" t="s">
        <v>31249</v>
      </c>
      <c r="B8188" t="s">
        <v>10</v>
      </c>
      <c r="C8188" t="s">
        <v>31250</v>
      </c>
      <c r="D8188" t="s">
        <v>31182</v>
      </c>
      <c r="E8188" t="s">
        <v>30298</v>
      </c>
      <c r="F8188" t="s">
        <v>31244</v>
      </c>
      <c r="G8188" t="s">
        <v>31251</v>
      </c>
      <c r="H8188" t="s">
        <v>258</v>
      </c>
    </row>
    <row r="8189" spans="1:8">
      <c r="A8189" t="s">
        <v>31252</v>
      </c>
      <c r="B8189" t="s">
        <v>10</v>
      </c>
      <c r="C8189" t="s">
        <v>31253</v>
      </c>
      <c r="D8189" t="s">
        <v>31182</v>
      </c>
      <c r="E8189" t="s">
        <v>30298</v>
      </c>
      <c r="F8189" t="s">
        <v>31254</v>
      </c>
      <c r="G8189" t="s">
        <v>31255</v>
      </c>
      <c r="H8189" t="s">
        <v>31256</v>
      </c>
    </row>
    <row r="8190" spans="1:8">
      <c r="A8190" t="s">
        <v>31257</v>
      </c>
      <c r="B8190" t="s">
        <v>17</v>
      </c>
      <c r="C8190" t="s">
        <v>31258</v>
      </c>
      <c r="D8190" t="s">
        <v>31225</v>
      </c>
      <c r="E8190" t="s">
        <v>30298</v>
      </c>
      <c r="F8190" t="s">
        <v>31259</v>
      </c>
      <c r="G8190" t="s">
        <v>31260</v>
      </c>
      <c r="H8190" t="s">
        <v>31261</v>
      </c>
    </row>
    <row r="8191" spans="1:8">
      <c r="A8191" t="s">
        <v>31262</v>
      </c>
      <c r="B8191" t="s">
        <v>10</v>
      </c>
      <c r="C8191" t="s">
        <v>31263</v>
      </c>
      <c r="D8191" t="s">
        <v>31182</v>
      </c>
      <c r="E8191" t="s">
        <v>30298</v>
      </c>
      <c r="F8191" t="s">
        <v>8</v>
      </c>
      <c r="G8191" t="s">
        <v>31264</v>
      </c>
      <c r="H8191" t="s">
        <v>37</v>
      </c>
    </row>
    <row r="8192" spans="1:8">
      <c r="A8192" t="s">
        <v>31265</v>
      </c>
      <c r="B8192" t="s">
        <v>10</v>
      </c>
      <c r="C8192" t="s">
        <v>31266</v>
      </c>
      <c r="D8192" t="s">
        <v>31182</v>
      </c>
      <c r="E8192" t="s">
        <v>30298</v>
      </c>
      <c r="F8192" t="s">
        <v>31267</v>
      </c>
      <c r="G8192" t="s">
        <v>31268</v>
      </c>
      <c r="H8192" t="s">
        <v>31269</v>
      </c>
    </row>
    <row r="8193" spans="1:8">
      <c r="A8193" t="s">
        <v>31270</v>
      </c>
      <c r="B8193" t="s">
        <v>17</v>
      </c>
      <c r="C8193" t="s">
        <v>31271</v>
      </c>
      <c r="D8193" t="s">
        <v>31272</v>
      </c>
      <c r="E8193" t="s">
        <v>30298</v>
      </c>
      <c r="F8193" t="s">
        <v>31273</v>
      </c>
      <c r="G8193" t="s">
        <v>31274</v>
      </c>
      <c r="H8193" t="s">
        <v>31275</v>
      </c>
    </row>
    <row r="8194" spans="1:8">
      <c r="A8194" t="s">
        <v>31276</v>
      </c>
      <c r="B8194" t="s">
        <v>17</v>
      </c>
      <c r="C8194" t="s">
        <v>31277</v>
      </c>
      <c r="D8194" t="s">
        <v>31278</v>
      </c>
      <c r="E8194" t="s">
        <v>30298</v>
      </c>
      <c r="F8194" t="s">
        <v>8</v>
      </c>
      <c r="G8194" t="s">
        <v>31279</v>
      </c>
      <c r="H8194" t="s">
        <v>37</v>
      </c>
    </row>
    <row r="8195" spans="1:8">
      <c r="A8195" t="s">
        <v>31280</v>
      </c>
      <c r="B8195" t="s">
        <v>17</v>
      </c>
      <c r="C8195" t="s">
        <v>31281</v>
      </c>
      <c r="D8195" t="s">
        <v>31282</v>
      </c>
      <c r="E8195" t="s">
        <v>28695</v>
      </c>
      <c r="F8195" t="s">
        <v>31283</v>
      </c>
      <c r="G8195" t="s">
        <v>31284</v>
      </c>
      <c r="H8195" t="s">
        <v>37</v>
      </c>
    </row>
    <row r="8196" spans="1:8">
      <c r="A8196" t="s">
        <v>31285</v>
      </c>
      <c r="B8196" t="s">
        <v>10</v>
      </c>
      <c r="C8196" t="s">
        <v>31286</v>
      </c>
      <c r="D8196" t="s">
        <v>28783</v>
      </c>
      <c r="E8196" t="s">
        <v>28695</v>
      </c>
      <c r="F8196" t="s">
        <v>31287</v>
      </c>
      <c r="G8196" t="s">
        <v>31288</v>
      </c>
      <c r="H8196" t="s">
        <v>31289</v>
      </c>
    </row>
    <row r="8197" spans="1:8">
      <c r="A8197" t="s">
        <v>31290</v>
      </c>
      <c r="B8197" t="s">
        <v>17</v>
      </c>
      <c r="C8197" t="s">
        <v>31291</v>
      </c>
      <c r="D8197" t="s">
        <v>31282</v>
      </c>
      <c r="E8197" t="s">
        <v>28695</v>
      </c>
      <c r="F8197" t="s">
        <v>31292</v>
      </c>
      <c r="G8197" t="s">
        <v>31293</v>
      </c>
      <c r="H8197" t="s">
        <v>31294</v>
      </c>
    </row>
    <row r="8198" spans="1:8">
      <c r="A8198" t="s">
        <v>31295</v>
      </c>
      <c r="B8198" t="s">
        <v>34</v>
      </c>
      <c r="C8198" t="s">
        <v>31296</v>
      </c>
      <c r="D8198" t="s">
        <v>31282</v>
      </c>
      <c r="E8198" t="s">
        <v>28695</v>
      </c>
      <c r="F8198" t="s">
        <v>31297</v>
      </c>
      <c r="G8198" t="s">
        <v>31298</v>
      </c>
      <c r="H8198" t="s">
        <v>31299</v>
      </c>
    </row>
    <row r="8199" spans="1:8">
      <c r="A8199" t="s">
        <v>31300</v>
      </c>
      <c r="B8199" t="s">
        <v>48</v>
      </c>
      <c r="C8199" t="s">
        <v>31301</v>
      </c>
      <c r="D8199" t="s">
        <v>31282</v>
      </c>
      <c r="E8199" t="s">
        <v>28695</v>
      </c>
      <c r="F8199" t="s">
        <v>1416</v>
      </c>
      <c r="G8199" t="s">
        <v>31302</v>
      </c>
      <c r="H8199" t="s">
        <v>1418</v>
      </c>
    </row>
    <row r="8200" spans="1:8">
      <c r="A8200" t="s">
        <v>31303</v>
      </c>
      <c r="B8200" t="s">
        <v>17</v>
      </c>
      <c r="C8200" t="s">
        <v>31304</v>
      </c>
      <c r="D8200" t="s">
        <v>31282</v>
      </c>
      <c r="E8200" t="s">
        <v>28695</v>
      </c>
      <c r="F8200" t="s">
        <v>31305</v>
      </c>
      <c r="G8200" t="s">
        <v>31306</v>
      </c>
      <c r="H8200" t="s">
        <v>37</v>
      </c>
    </row>
    <row r="8201" spans="1:8">
      <c r="A8201" t="s">
        <v>31307</v>
      </c>
      <c r="B8201" t="s">
        <v>48</v>
      </c>
      <c r="C8201" t="s">
        <v>31308</v>
      </c>
      <c r="D8201" t="s">
        <v>31309</v>
      </c>
      <c r="E8201" t="s">
        <v>31309</v>
      </c>
      <c r="F8201" t="s">
        <v>8</v>
      </c>
      <c r="G8201" t="s">
        <v>31310</v>
      </c>
      <c r="H8201" t="s">
        <v>37</v>
      </c>
    </row>
    <row r="8202" spans="1:8">
      <c r="A8202" t="s">
        <v>31311</v>
      </c>
      <c r="B8202" t="s">
        <v>10</v>
      </c>
      <c r="C8202" t="s">
        <v>31312</v>
      </c>
      <c r="D8202" t="s">
        <v>31313</v>
      </c>
      <c r="E8202" t="s">
        <v>28695</v>
      </c>
      <c r="F8202" t="s">
        <v>28493</v>
      </c>
      <c r="G8202" t="s">
        <v>31314</v>
      </c>
      <c r="H8202" t="s">
        <v>28495</v>
      </c>
    </row>
    <row r="8203" spans="1:8">
      <c r="A8203" t="s">
        <v>31315</v>
      </c>
      <c r="B8203" t="s">
        <v>10</v>
      </c>
      <c r="C8203" t="s">
        <v>31316</v>
      </c>
      <c r="D8203" t="s">
        <v>31317</v>
      </c>
      <c r="E8203" t="s">
        <v>28695</v>
      </c>
      <c r="F8203" t="s">
        <v>31318</v>
      </c>
      <c r="G8203" t="s">
        <v>31319</v>
      </c>
      <c r="H8203" t="s">
        <v>31320</v>
      </c>
    </row>
    <row r="8204" spans="1:8">
      <c r="A8204" t="s">
        <v>31321</v>
      </c>
      <c r="B8204" t="s">
        <v>10</v>
      </c>
      <c r="C8204" t="s">
        <v>31322</v>
      </c>
      <c r="D8204" t="s">
        <v>31282</v>
      </c>
      <c r="E8204" t="s">
        <v>28695</v>
      </c>
      <c r="F8204" t="s">
        <v>31323</v>
      </c>
      <c r="G8204" t="s">
        <v>31324</v>
      </c>
      <c r="H8204" t="s">
        <v>37</v>
      </c>
    </row>
    <row r="8205" spans="1:8">
      <c r="A8205" t="s">
        <v>31325</v>
      </c>
      <c r="B8205" t="s">
        <v>10</v>
      </c>
      <c r="C8205" t="s">
        <v>31326</v>
      </c>
      <c r="D8205" t="s">
        <v>31282</v>
      </c>
      <c r="E8205" t="s">
        <v>28695</v>
      </c>
      <c r="F8205" t="s">
        <v>31327</v>
      </c>
      <c r="G8205" t="s">
        <v>31328</v>
      </c>
      <c r="H8205" t="s">
        <v>31329</v>
      </c>
    </row>
    <row r="8206" spans="1:8">
      <c r="A8206" t="s">
        <v>31330</v>
      </c>
      <c r="B8206" t="s">
        <v>10</v>
      </c>
      <c r="C8206" t="s">
        <v>31331</v>
      </c>
      <c r="D8206" t="s">
        <v>31282</v>
      </c>
      <c r="E8206" t="s">
        <v>28695</v>
      </c>
      <c r="F8206" t="s">
        <v>31332</v>
      </c>
      <c r="G8206" t="s">
        <v>31333</v>
      </c>
      <c r="H8206" t="s">
        <v>31334</v>
      </c>
    </row>
    <row r="8207" spans="1:8">
      <c r="A8207" t="s">
        <v>31335</v>
      </c>
      <c r="B8207" t="s">
        <v>991</v>
      </c>
      <c r="C8207" t="s">
        <v>31336</v>
      </c>
      <c r="D8207" t="s">
        <v>31282</v>
      </c>
      <c r="E8207" t="s">
        <v>28695</v>
      </c>
      <c r="F8207" t="s">
        <v>31337</v>
      </c>
      <c r="G8207" t="s">
        <v>31338</v>
      </c>
      <c r="H8207" t="s">
        <v>37</v>
      </c>
    </row>
    <row r="8208" spans="1:8">
      <c r="A8208" t="s">
        <v>31339</v>
      </c>
      <c r="B8208" t="s">
        <v>88</v>
      </c>
      <c r="C8208" t="s">
        <v>31340</v>
      </c>
      <c r="D8208" t="s">
        <v>31341</v>
      </c>
      <c r="E8208" t="s">
        <v>28695</v>
      </c>
      <c r="F8208" t="s">
        <v>31342</v>
      </c>
      <c r="G8208" t="s">
        <v>31343</v>
      </c>
      <c r="H8208" t="s">
        <v>31344</v>
      </c>
    </row>
    <row r="8209" spans="1:8">
      <c r="A8209" t="s">
        <v>31345</v>
      </c>
      <c r="B8209" t="s">
        <v>17</v>
      </c>
      <c r="C8209" t="s">
        <v>31346</v>
      </c>
      <c r="D8209" t="s">
        <v>31282</v>
      </c>
      <c r="E8209" t="s">
        <v>28695</v>
      </c>
      <c r="F8209" t="s">
        <v>31347</v>
      </c>
      <c r="G8209" t="s">
        <v>31348</v>
      </c>
      <c r="H8209" t="s">
        <v>3282</v>
      </c>
    </row>
    <row r="8210" spans="1:8">
      <c r="A8210" t="s">
        <v>31349</v>
      </c>
      <c r="B8210" t="s">
        <v>88</v>
      </c>
      <c r="C8210" t="s">
        <v>31350</v>
      </c>
      <c r="D8210" t="s">
        <v>31351</v>
      </c>
      <c r="E8210" t="s">
        <v>28695</v>
      </c>
      <c r="F8210" t="s">
        <v>31342</v>
      </c>
      <c r="G8210" t="s">
        <v>31343</v>
      </c>
      <c r="H8210" t="s">
        <v>31344</v>
      </c>
    </row>
    <row r="8211" spans="1:8">
      <c r="A8211" t="s">
        <v>31352</v>
      </c>
      <c r="B8211" t="s">
        <v>17</v>
      </c>
      <c r="C8211" t="s">
        <v>31353</v>
      </c>
      <c r="D8211" t="s">
        <v>31354</v>
      </c>
      <c r="E8211" t="s">
        <v>28695</v>
      </c>
      <c r="F8211" t="s">
        <v>31355</v>
      </c>
      <c r="G8211" t="s">
        <v>31356</v>
      </c>
      <c r="H8211" t="s">
        <v>31357</v>
      </c>
    </row>
    <row r="8212" spans="1:8">
      <c r="A8212" t="s">
        <v>31358</v>
      </c>
      <c r="B8212" t="s">
        <v>3930</v>
      </c>
      <c r="C8212" t="s">
        <v>31359</v>
      </c>
      <c r="D8212" t="s">
        <v>31282</v>
      </c>
      <c r="E8212" t="s">
        <v>28695</v>
      </c>
      <c r="F8212" t="s">
        <v>8</v>
      </c>
      <c r="G8212" t="s">
        <v>31360</v>
      </c>
      <c r="H8212" t="s">
        <v>37</v>
      </c>
    </row>
    <row r="8213" spans="1:8">
      <c r="A8213" t="s">
        <v>31361</v>
      </c>
      <c r="B8213" t="s">
        <v>34</v>
      </c>
      <c r="C8213" t="s">
        <v>31362</v>
      </c>
      <c r="D8213" t="s">
        <v>31309</v>
      </c>
      <c r="E8213" t="s">
        <v>28695</v>
      </c>
      <c r="F8213" t="s">
        <v>31363</v>
      </c>
      <c r="G8213" t="s">
        <v>31364</v>
      </c>
      <c r="H8213" t="s">
        <v>31365</v>
      </c>
    </row>
    <row r="8214" spans="1:8">
      <c r="A8214" t="s">
        <v>31366</v>
      </c>
      <c r="B8214" t="s">
        <v>10</v>
      </c>
      <c r="C8214" t="s">
        <v>31367</v>
      </c>
      <c r="D8214" t="s">
        <v>31282</v>
      </c>
      <c r="E8214" t="s">
        <v>28695</v>
      </c>
      <c r="F8214" t="s">
        <v>31368</v>
      </c>
      <c r="G8214" t="s">
        <v>31369</v>
      </c>
      <c r="H8214" t="s">
        <v>31370</v>
      </c>
    </row>
    <row r="8215" spans="1:8">
      <c r="A8215" t="s">
        <v>31371</v>
      </c>
      <c r="B8215" t="s">
        <v>23</v>
      </c>
      <c r="C8215" t="s">
        <v>31372</v>
      </c>
      <c r="D8215" t="s">
        <v>31282</v>
      </c>
      <c r="E8215" t="s">
        <v>28695</v>
      </c>
      <c r="F8215" t="s">
        <v>8</v>
      </c>
      <c r="G8215" t="s">
        <v>31373</v>
      </c>
      <c r="H8215" t="s">
        <v>37</v>
      </c>
    </row>
    <row r="8216" spans="1:8">
      <c r="A8216" t="s">
        <v>31374</v>
      </c>
      <c r="B8216" t="s">
        <v>17</v>
      </c>
      <c r="C8216" t="s">
        <v>31375</v>
      </c>
      <c r="D8216" t="s">
        <v>31282</v>
      </c>
      <c r="E8216" t="s">
        <v>28695</v>
      </c>
      <c r="F8216" t="s">
        <v>8</v>
      </c>
      <c r="G8216" t="s">
        <v>31376</v>
      </c>
      <c r="H8216" t="s">
        <v>37</v>
      </c>
    </row>
    <row r="8217" spans="1:8">
      <c r="A8217" t="s">
        <v>31377</v>
      </c>
      <c r="B8217" t="s">
        <v>129</v>
      </c>
      <c r="C8217" t="s">
        <v>31378</v>
      </c>
      <c r="D8217" t="s">
        <v>31282</v>
      </c>
      <c r="E8217" t="s">
        <v>28695</v>
      </c>
      <c r="F8217" t="s">
        <v>31379</v>
      </c>
      <c r="G8217" t="s">
        <v>31380</v>
      </c>
      <c r="H8217" t="s">
        <v>37</v>
      </c>
    </row>
    <row r="8218" spans="1:8">
      <c r="A8218" t="s">
        <v>31381</v>
      </c>
      <c r="B8218" t="s">
        <v>10</v>
      </c>
      <c r="C8218" t="s">
        <v>31382</v>
      </c>
      <c r="D8218" t="s">
        <v>31282</v>
      </c>
      <c r="E8218" t="s">
        <v>28695</v>
      </c>
      <c r="F8218" t="s">
        <v>31383</v>
      </c>
      <c r="G8218" t="s">
        <v>31384</v>
      </c>
      <c r="H8218" t="s">
        <v>37</v>
      </c>
    </row>
    <row r="8219" spans="1:8">
      <c r="A8219" t="s">
        <v>31385</v>
      </c>
      <c r="B8219" t="s">
        <v>34</v>
      </c>
      <c r="C8219" t="s">
        <v>31386</v>
      </c>
      <c r="D8219" t="s">
        <v>31282</v>
      </c>
      <c r="E8219" t="s">
        <v>28695</v>
      </c>
      <c r="F8219" t="s">
        <v>31387</v>
      </c>
      <c r="G8219" t="s">
        <v>31388</v>
      </c>
      <c r="H8219" t="s">
        <v>31389</v>
      </c>
    </row>
    <row r="8220" spans="1:8">
      <c r="A8220" t="s">
        <v>31390</v>
      </c>
      <c r="B8220" t="s">
        <v>48</v>
      </c>
      <c r="C8220" t="s">
        <v>31391</v>
      </c>
      <c r="D8220" t="s">
        <v>31282</v>
      </c>
      <c r="E8220" t="s">
        <v>28695</v>
      </c>
      <c r="F8220" t="s">
        <v>7892</v>
      </c>
      <c r="G8220" t="s">
        <v>7893</v>
      </c>
      <c r="H8220" t="s">
        <v>7894</v>
      </c>
    </row>
    <row r="8221" spans="1:8">
      <c r="A8221" t="s">
        <v>31392</v>
      </c>
      <c r="B8221" t="s">
        <v>10</v>
      </c>
      <c r="C8221" t="s">
        <v>31393</v>
      </c>
      <c r="D8221" t="s">
        <v>31282</v>
      </c>
      <c r="E8221" t="s">
        <v>31282</v>
      </c>
      <c r="F8221" t="s">
        <v>31394</v>
      </c>
      <c r="G8221" t="s">
        <v>31395</v>
      </c>
      <c r="H8221" t="s">
        <v>31396</v>
      </c>
    </row>
    <row r="8222" spans="1:8">
      <c r="A8222" t="s">
        <v>31397</v>
      </c>
      <c r="B8222" t="s">
        <v>34</v>
      </c>
      <c r="C8222" t="s">
        <v>31398</v>
      </c>
      <c r="D8222" t="s">
        <v>31282</v>
      </c>
      <c r="E8222" t="s">
        <v>28695</v>
      </c>
      <c r="F8222" t="s">
        <v>31399</v>
      </c>
      <c r="G8222" t="s">
        <v>31400</v>
      </c>
      <c r="H8222" t="s">
        <v>31401</v>
      </c>
    </row>
    <row r="8223" spans="1:8">
      <c r="A8223" t="s">
        <v>31402</v>
      </c>
      <c r="B8223" t="s">
        <v>10</v>
      </c>
      <c r="C8223" t="s">
        <v>31403</v>
      </c>
      <c r="D8223" t="s">
        <v>31282</v>
      </c>
      <c r="E8223" t="s">
        <v>28695</v>
      </c>
      <c r="F8223" t="s">
        <v>31404</v>
      </c>
      <c r="G8223" t="s">
        <v>31405</v>
      </c>
      <c r="H8223" t="s">
        <v>31396</v>
      </c>
    </row>
    <row r="8224" spans="1:8">
      <c r="A8224" t="s">
        <v>31406</v>
      </c>
      <c r="B8224" t="s">
        <v>17</v>
      </c>
      <c r="C8224" t="s">
        <v>31407</v>
      </c>
      <c r="D8224" t="s">
        <v>31282</v>
      </c>
      <c r="E8224" t="s">
        <v>28695</v>
      </c>
      <c r="F8224" t="s">
        <v>31408</v>
      </c>
      <c r="G8224" t="s">
        <v>31409</v>
      </c>
      <c r="H8224" t="s">
        <v>31410</v>
      </c>
    </row>
    <row r="8225" spans="1:8">
      <c r="A8225" t="s">
        <v>31411</v>
      </c>
      <c r="B8225" t="s">
        <v>34</v>
      </c>
      <c r="C8225" t="s">
        <v>31412</v>
      </c>
      <c r="D8225" t="s">
        <v>31282</v>
      </c>
      <c r="E8225" t="s">
        <v>28695</v>
      </c>
      <c r="F8225" t="s">
        <v>12007</v>
      </c>
      <c r="G8225" t="s">
        <v>31413</v>
      </c>
      <c r="H8225" t="s">
        <v>37</v>
      </c>
    </row>
    <row r="8226" spans="1:8">
      <c r="A8226" t="s">
        <v>31414</v>
      </c>
      <c r="B8226" t="s">
        <v>129</v>
      </c>
      <c r="C8226" t="s">
        <v>31415</v>
      </c>
      <c r="D8226" t="s">
        <v>31282</v>
      </c>
      <c r="E8226" t="s">
        <v>28695</v>
      </c>
      <c r="F8226" t="s">
        <v>31416</v>
      </c>
      <c r="G8226" t="s">
        <v>31417</v>
      </c>
      <c r="H8226" t="s">
        <v>37</v>
      </c>
    </row>
    <row r="8227" spans="1:8">
      <c r="A8227" t="s">
        <v>31418</v>
      </c>
      <c r="B8227" t="s">
        <v>1115</v>
      </c>
      <c r="C8227" t="s">
        <v>31419</v>
      </c>
      <c r="D8227" t="s">
        <v>31282</v>
      </c>
      <c r="E8227" t="s">
        <v>28695</v>
      </c>
      <c r="F8227" t="s">
        <v>31420</v>
      </c>
      <c r="G8227" t="s">
        <v>31421</v>
      </c>
      <c r="H8227" t="s">
        <v>31422</v>
      </c>
    </row>
    <row r="8228" spans="1:8">
      <c r="A8228" t="s">
        <v>31423</v>
      </c>
      <c r="B8228" t="s">
        <v>1291</v>
      </c>
      <c r="C8228" t="s">
        <v>31424</v>
      </c>
      <c r="D8228" t="s">
        <v>31425</v>
      </c>
      <c r="E8228" t="s">
        <v>28695</v>
      </c>
      <c r="F8228" t="s">
        <v>31337</v>
      </c>
      <c r="G8228" t="s">
        <v>31426</v>
      </c>
      <c r="H8228" t="s">
        <v>37</v>
      </c>
    </row>
    <row r="8229" spans="1:8">
      <c r="A8229" t="s">
        <v>31427</v>
      </c>
      <c r="B8229" t="s">
        <v>34</v>
      </c>
      <c r="C8229" t="s">
        <v>31428</v>
      </c>
      <c r="D8229" t="s">
        <v>31429</v>
      </c>
      <c r="E8229" t="s">
        <v>28695</v>
      </c>
      <c r="F8229" t="s">
        <v>8</v>
      </c>
      <c r="G8229" t="s">
        <v>31430</v>
      </c>
      <c r="H8229" t="s">
        <v>37</v>
      </c>
    </row>
    <row r="8230" spans="1:8">
      <c r="A8230" t="s">
        <v>31431</v>
      </c>
      <c r="B8230" t="s">
        <v>34</v>
      </c>
      <c r="C8230" t="s">
        <v>31432</v>
      </c>
      <c r="D8230" t="s">
        <v>31282</v>
      </c>
      <c r="E8230" t="s">
        <v>28695</v>
      </c>
      <c r="F8230" t="s">
        <v>8</v>
      </c>
      <c r="G8230" t="s">
        <v>8</v>
      </c>
      <c r="H8230" t="s">
        <v>37</v>
      </c>
    </row>
    <row r="8231" spans="1:8">
      <c r="A8231" t="s">
        <v>31433</v>
      </c>
      <c r="B8231" t="s">
        <v>88</v>
      </c>
      <c r="C8231" t="s">
        <v>31434</v>
      </c>
      <c r="D8231" t="s">
        <v>31309</v>
      </c>
      <c r="E8231" t="s">
        <v>28695</v>
      </c>
      <c r="F8231" t="s">
        <v>8</v>
      </c>
      <c r="G8231" t="s">
        <v>8</v>
      </c>
      <c r="H8231" t="s">
        <v>37</v>
      </c>
    </row>
    <row r="8232" spans="1:8">
      <c r="A8232" t="s">
        <v>31435</v>
      </c>
      <c r="B8232" t="s">
        <v>129</v>
      </c>
      <c r="C8232" t="s">
        <v>31436</v>
      </c>
      <c r="D8232" t="s">
        <v>31282</v>
      </c>
      <c r="E8232" t="s">
        <v>28695</v>
      </c>
      <c r="F8232" t="s">
        <v>31437</v>
      </c>
      <c r="G8232" t="s">
        <v>31438</v>
      </c>
      <c r="H8232" t="s">
        <v>31439</v>
      </c>
    </row>
    <row r="8233" spans="1:8">
      <c r="A8233" t="s">
        <v>31440</v>
      </c>
      <c r="B8233" t="s">
        <v>17</v>
      </c>
      <c r="C8233" t="s">
        <v>31441</v>
      </c>
      <c r="D8233" t="s">
        <v>31282</v>
      </c>
      <c r="E8233" t="s">
        <v>28695</v>
      </c>
      <c r="F8233" t="s">
        <v>31442</v>
      </c>
      <c r="G8233" t="s">
        <v>31443</v>
      </c>
      <c r="H8233" t="s">
        <v>31444</v>
      </c>
    </row>
    <row r="8234" spans="1:8">
      <c r="A8234" t="s">
        <v>31445</v>
      </c>
      <c r="B8234" t="s">
        <v>10</v>
      </c>
      <c r="C8234" t="s">
        <v>31446</v>
      </c>
      <c r="D8234" t="s">
        <v>31282</v>
      </c>
      <c r="E8234" t="s">
        <v>28695</v>
      </c>
      <c r="F8234" t="s">
        <v>54</v>
      </c>
      <c r="G8234" t="s">
        <v>31447</v>
      </c>
      <c r="H8234" t="s">
        <v>37</v>
      </c>
    </row>
    <row r="8235" spans="1:8">
      <c r="A8235" t="s">
        <v>3528</v>
      </c>
      <c r="B8235" t="s">
        <v>10</v>
      </c>
      <c r="C8235" t="s">
        <v>31448</v>
      </c>
      <c r="D8235" t="s">
        <v>31449</v>
      </c>
      <c r="E8235" t="s">
        <v>28695</v>
      </c>
      <c r="F8235" t="s">
        <v>8</v>
      </c>
      <c r="G8235" t="s">
        <v>31450</v>
      </c>
      <c r="H8235" t="s">
        <v>37</v>
      </c>
    </row>
    <row r="8236" spans="1:8">
      <c r="A8236" t="s">
        <v>31451</v>
      </c>
      <c r="B8236" t="s">
        <v>10</v>
      </c>
      <c r="C8236" t="s">
        <v>31452</v>
      </c>
      <c r="D8236" t="s">
        <v>31282</v>
      </c>
      <c r="E8236" t="s">
        <v>28695</v>
      </c>
      <c r="F8236" t="s">
        <v>31453</v>
      </c>
      <c r="G8236" t="s">
        <v>31454</v>
      </c>
      <c r="H8236" t="s">
        <v>37</v>
      </c>
    </row>
    <row r="8237" spans="1:8">
      <c r="A8237" t="s">
        <v>31455</v>
      </c>
      <c r="B8237" t="s">
        <v>10</v>
      </c>
      <c r="C8237" t="s">
        <v>31456</v>
      </c>
      <c r="D8237" t="s">
        <v>31282</v>
      </c>
      <c r="E8237" t="s">
        <v>28695</v>
      </c>
      <c r="F8237" t="s">
        <v>31457</v>
      </c>
      <c r="G8237" t="s">
        <v>31458</v>
      </c>
      <c r="H8237" t="s">
        <v>31459</v>
      </c>
    </row>
    <row r="8238" spans="1:8">
      <c r="A8238" t="s">
        <v>31460</v>
      </c>
      <c r="B8238" t="s">
        <v>34</v>
      </c>
      <c r="C8238" t="s">
        <v>31461</v>
      </c>
      <c r="D8238" t="s">
        <v>31282</v>
      </c>
      <c r="E8238" t="s">
        <v>28695</v>
      </c>
      <c r="F8238" t="s">
        <v>31363</v>
      </c>
      <c r="G8238" t="s">
        <v>31462</v>
      </c>
      <c r="H8238" t="s">
        <v>31365</v>
      </c>
    </row>
    <row r="8239" spans="1:8">
      <c r="A8239" t="s">
        <v>31463</v>
      </c>
      <c r="B8239" t="s">
        <v>17</v>
      </c>
      <c r="C8239" t="s">
        <v>31464</v>
      </c>
      <c r="D8239" t="s">
        <v>31282</v>
      </c>
      <c r="E8239" t="s">
        <v>28695</v>
      </c>
      <c r="F8239" t="s">
        <v>31465</v>
      </c>
      <c r="G8239" t="s">
        <v>31466</v>
      </c>
      <c r="H8239" t="s">
        <v>31467</v>
      </c>
    </row>
    <row r="8240" spans="1:8">
      <c r="A8240" t="s">
        <v>31468</v>
      </c>
      <c r="B8240" t="s">
        <v>10</v>
      </c>
      <c r="C8240" t="s">
        <v>31469</v>
      </c>
      <c r="D8240" t="s">
        <v>28783</v>
      </c>
      <c r="E8240" t="s">
        <v>28783</v>
      </c>
      <c r="F8240" t="s">
        <v>31387</v>
      </c>
      <c r="G8240" t="s">
        <v>31470</v>
      </c>
      <c r="H8240" t="s">
        <v>31389</v>
      </c>
    </row>
    <row r="8241" spans="1:8">
      <c r="A8241" t="s">
        <v>31471</v>
      </c>
      <c r="B8241" t="s">
        <v>10</v>
      </c>
      <c r="C8241" t="s">
        <v>31472</v>
      </c>
      <c r="D8241" t="s">
        <v>31473</v>
      </c>
      <c r="E8241" t="s">
        <v>28695</v>
      </c>
      <c r="F8241" t="s">
        <v>31474</v>
      </c>
      <c r="G8241" t="s">
        <v>31475</v>
      </c>
      <c r="H8241" t="s">
        <v>37</v>
      </c>
    </row>
    <row r="8242" spans="1:8">
      <c r="A8242" t="s">
        <v>26056</v>
      </c>
      <c r="B8242" t="s">
        <v>34</v>
      </c>
      <c r="C8242" t="s">
        <v>31476</v>
      </c>
      <c r="D8242" t="s">
        <v>31351</v>
      </c>
      <c r="E8242" t="s">
        <v>28695</v>
      </c>
      <c r="F8242" t="s">
        <v>8</v>
      </c>
      <c r="G8242" t="s">
        <v>31477</v>
      </c>
      <c r="H8242" t="s">
        <v>37</v>
      </c>
    </row>
    <row r="8243" spans="1:8">
      <c r="A8243" t="s">
        <v>31478</v>
      </c>
      <c r="B8243" t="s">
        <v>34</v>
      </c>
      <c r="C8243" t="s">
        <v>31479</v>
      </c>
      <c r="D8243" t="s">
        <v>31282</v>
      </c>
      <c r="E8243" t="s">
        <v>28695</v>
      </c>
      <c r="F8243" t="s">
        <v>31480</v>
      </c>
      <c r="G8243" t="s">
        <v>31481</v>
      </c>
      <c r="H8243" t="s">
        <v>31482</v>
      </c>
    </row>
    <row r="8244" spans="1:8">
      <c r="A8244" t="s">
        <v>31483</v>
      </c>
      <c r="B8244" t="s">
        <v>34</v>
      </c>
      <c r="C8244" t="s">
        <v>31484</v>
      </c>
      <c r="D8244" t="s">
        <v>31282</v>
      </c>
      <c r="E8244" t="s">
        <v>28695</v>
      </c>
      <c r="F8244" t="s">
        <v>31485</v>
      </c>
      <c r="G8244" t="s">
        <v>31486</v>
      </c>
      <c r="H8244" t="s">
        <v>37</v>
      </c>
    </row>
    <row r="8245" spans="1:8">
      <c r="A8245" t="s">
        <v>31487</v>
      </c>
      <c r="B8245" t="s">
        <v>34</v>
      </c>
      <c r="C8245" t="s">
        <v>31488</v>
      </c>
      <c r="D8245" t="s">
        <v>31282</v>
      </c>
      <c r="E8245" t="s">
        <v>28695</v>
      </c>
      <c r="F8245" t="s">
        <v>31489</v>
      </c>
      <c r="G8245" t="s">
        <v>31490</v>
      </c>
      <c r="H8245" t="s">
        <v>31491</v>
      </c>
    </row>
    <row r="8246" spans="1:8">
      <c r="A8246" t="s">
        <v>31492</v>
      </c>
      <c r="B8246" t="s">
        <v>10</v>
      </c>
      <c r="C8246" t="s">
        <v>31493</v>
      </c>
      <c r="D8246" t="s">
        <v>31282</v>
      </c>
      <c r="E8246" t="s">
        <v>28695</v>
      </c>
      <c r="F8246" t="s">
        <v>31494</v>
      </c>
      <c r="G8246" t="s">
        <v>31495</v>
      </c>
      <c r="H8246" t="s">
        <v>31496</v>
      </c>
    </row>
    <row r="8247" spans="1:8">
      <c r="A8247" t="s">
        <v>31497</v>
      </c>
      <c r="B8247" t="s">
        <v>129</v>
      </c>
      <c r="C8247" t="s">
        <v>31498</v>
      </c>
      <c r="D8247" t="s">
        <v>31282</v>
      </c>
      <c r="E8247" t="s">
        <v>28695</v>
      </c>
      <c r="F8247" t="s">
        <v>31499</v>
      </c>
      <c r="G8247" t="s">
        <v>31500</v>
      </c>
      <c r="H8247" t="s">
        <v>31501</v>
      </c>
    </row>
    <row r="8248" spans="1:8">
      <c r="A8248" t="s">
        <v>31502</v>
      </c>
      <c r="B8248" t="s">
        <v>23</v>
      </c>
      <c r="C8248" t="s">
        <v>31503</v>
      </c>
      <c r="D8248" t="s">
        <v>31282</v>
      </c>
      <c r="E8248" t="s">
        <v>28695</v>
      </c>
      <c r="F8248" t="s">
        <v>31504</v>
      </c>
      <c r="G8248" t="s">
        <v>31505</v>
      </c>
      <c r="H8248" t="s">
        <v>37</v>
      </c>
    </row>
    <row r="8249" spans="1:8">
      <c r="A8249" t="s">
        <v>31506</v>
      </c>
      <c r="B8249" t="s">
        <v>23</v>
      </c>
      <c r="C8249" t="s">
        <v>31507</v>
      </c>
      <c r="D8249" t="s">
        <v>31309</v>
      </c>
      <c r="E8249" t="s">
        <v>28695</v>
      </c>
      <c r="F8249" t="s">
        <v>31508</v>
      </c>
      <c r="G8249" t="s">
        <v>31509</v>
      </c>
      <c r="H8249" t="s">
        <v>37</v>
      </c>
    </row>
    <row r="8250" spans="1:8">
      <c r="A8250" t="s">
        <v>31510</v>
      </c>
      <c r="B8250" t="s">
        <v>34</v>
      </c>
      <c r="C8250" t="s">
        <v>31511</v>
      </c>
      <c r="D8250" t="s">
        <v>31282</v>
      </c>
      <c r="E8250" t="s">
        <v>28695</v>
      </c>
      <c r="F8250" t="s">
        <v>8</v>
      </c>
      <c r="G8250" t="s">
        <v>8</v>
      </c>
      <c r="H8250" t="s">
        <v>37</v>
      </c>
    </row>
    <row r="8251" spans="1:8">
      <c r="A8251" t="s">
        <v>31512</v>
      </c>
      <c r="B8251" t="s">
        <v>34</v>
      </c>
      <c r="C8251" t="s">
        <v>31513</v>
      </c>
      <c r="D8251" t="s">
        <v>31309</v>
      </c>
      <c r="E8251" t="s">
        <v>28695</v>
      </c>
      <c r="F8251" t="s">
        <v>31514</v>
      </c>
      <c r="G8251" t="s">
        <v>31515</v>
      </c>
      <c r="H8251" t="s">
        <v>31516</v>
      </c>
    </row>
    <row r="8252" spans="1:8">
      <c r="A8252" t="s">
        <v>31517</v>
      </c>
      <c r="B8252" t="s">
        <v>88</v>
      </c>
      <c r="C8252" t="s">
        <v>31518</v>
      </c>
      <c r="D8252" t="s">
        <v>31282</v>
      </c>
      <c r="E8252" t="s">
        <v>28695</v>
      </c>
      <c r="F8252" t="s">
        <v>31519</v>
      </c>
      <c r="G8252" t="s">
        <v>31520</v>
      </c>
      <c r="H8252" t="s">
        <v>31521</v>
      </c>
    </row>
    <row r="8253" spans="1:8">
      <c r="A8253" t="s">
        <v>31522</v>
      </c>
      <c r="B8253" t="s">
        <v>34</v>
      </c>
      <c r="C8253" t="s">
        <v>31523</v>
      </c>
      <c r="D8253" t="s">
        <v>31309</v>
      </c>
      <c r="E8253" t="s">
        <v>28695</v>
      </c>
      <c r="F8253" t="s">
        <v>8</v>
      </c>
      <c r="G8253" t="s">
        <v>31524</v>
      </c>
      <c r="H8253" t="s">
        <v>37</v>
      </c>
    </row>
    <row r="8254" spans="1:8">
      <c r="A8254" t="s">
        <v>31525</v>
      </c>
      <c r="B8254" t="s">
        <v>34</v>
      </c>
      <c r="C8254" t="s">
        <v>31526</v>
      </c>
      <c r="D8254" t="s">
        <v>31527</v>
      </c>
      <c r="E8254" t="s">
        <v>28695</v>
      </c>
      <c r="F8254" t="s">
        <v>8</v>
      </c>
      <c r="G8254" t="s">
        <v>31528</v>
      </c>
      <c r="H8254" t="s">
        <v>37</v>
      </c>
    </row>
    <row r="8255" spans="1:8">
      <c r="A8255" t="s">
        <v>31529</v>
      </c>
      <c r="B8255" t="s">
        <v>10</v>
      </c>
      <c r="C8255" t="s">
        <v>31530</v>
      </c>
      <c r="D8255" t="s">
        <v>31425</v>
      </c>
      <c r="E8255" t="s">
        <v>28695</v>
      </c>
      <c r="F8255" t="s">
        <v>31531</v>
      </c>
      <c r="G8255" t="s">
        <v>31532</v>
      </c>
      <c r="H8255" t="s">
        <v>31533</v>
      </c>
    </row>
    <row r="8256" spans="1:8">
      <c r="A8256" t="s">
        <v>31534</v>
      </c>
      <c r="B8256" t="s">
        <v>88</v>
      </c>
      <c r="C8256" t="s">
        <v>31535</v>
      </c>
      <c r="D8256" t="s">
        <v>31282</v>
      </c>
      <c r="E8256" t="s">
        <v>28695</v>
      </c>
      <c r="F8256" t="s">
        <v>31420</v>
      </c>
      <c r="G8256" t="s">
        <v>31536</v>
      </c>
      <c r="H8256" t="s">
        <v>31422</v>
      </c>
    </row>
    <row r="8257" spans="1:8">
      <c r="A8257" t="s">
        <v>31537</v>
      </c>
      <c r="B8257" t="s">
        <v>17</v>
      </c>
      <c r="C8257" t="s">
        <v>31538</v>
      </c>
      <c r="D8257" t="s">
        <v>31539</v>
      </c>
      <c r="E8257" t="s">
        <v>28695</v>
      </c>
      <c r="F8257" t="s">
        <v>31540</v>
      </c>
      <c r="G8257" t="s">
        <v>31541</v>
      </c>
      <c r="H8257" t="s">
        <v>31542</v>
      </c>
    </row>
    <row r="8258" spans="1:8">
      <c r="A8258" t="s">
        <v>31543</v>
      </c>
      <c r="B8258" t="s">
        <v>34</v>
      </c>
      <c r="C8258" t="s">
        <v>31544</v>
      </c>
      <c r="D8258" t="s">
        <v>31429</v>
      </c>
      <c r="E8258" t="s">
        <v>28695</v>
      </c>
      <c r="F8258" t="s">
        <v>31545</v>
      </c>
      <c r="G8258" t="s">
        <v>31546</v>
      </c>
      <c r="H8258" t="s">
        <v>31547</v>
      </c>
    </row>
    <row r="8259" spans="1:8">
      <c r="A8259" t="s">
        <v>31548</v>
      </c>
      <c r="B8259" t="s">
        <v>88</v>
      </c>
      <c r="C8259" t="s">
        <v>31286</v>
      </c>
      <c r="D8259" t="s">
        <v>28783</v>
      </c>
      <c r="E8259" t="s">
        <v>28695</v>
      </c>
      <c r="F8259" t="s">
        <v>31287</v>
      </c>
      <c r="G8259" t="s">
        <v>31288</v>
      </c>
      <c r="H8259" t="s">
        <v>31289</v>
      </c>
    </row>
    <row r="8260" spans="1:8">
      <c r="A8260" t="s">
        <v>31549</v>
      </c>
      <c r="B8260" t="s">
        <v>129</v>
      </c>
      <c r="C8260" t="s">
        <v>31550</v>
      </c>
      <c r="D8260" t="s">
        <v>31282</v>
      </c>
      <c r="E8260" t="s">
        <v>28695</v>
      </c>
      <c r="F8260" t="s">
        <v>8</v>
      </c>
      <c r="G8260" t="s">
        <v>31551</v>
      </c>
      <c r="H8260" t="s">
        <v>37</v>
      </c>
    </row>
    <row r="8261" spans="1:8">
      <c r="A8261" t="s">
        <v>31552</v>
      </c>
      <c r="B8261" t="s">
        <v>34</v>
      </c>
      <c r="C8261" t="s">
        <v>31553</v>
      </c>
      <c r="D8261" t="s">
        <v>31425</v>
      </c>
      <c r="E8261" t="s">
        <v>28695</v>
      </c>
      <c r="F8261" t="s">
        <v>31554</v>
      </c>
      <c r="G8261" t="s">
        <v>31555</v>
      </c>
      <c r="H8261" t="s">
        <v>37</v>
      </c>
    </row>
    <row r="8262" spans="1:8">
      <c r="A8262" t="s">
        <v>31556</v>
      </c>
      <c r="B8262" t="s">
        <v>34</v>
      </c>
      <c r="C8262" t="s">
        <v>31557</v>
      </c>
      <c r="D8262" t="s">
        <v>31429</v>
      </c>
      <c r="E8262" t="s">
        <v>28695</v>
      </c>
      <c r="F8262" t="s">
        <v>31558</v>
      </c>
      <c r="G8262" t="s">
        <v>31559</v>
      </c>
      <c r="H8262" t="s">
        <v>31560</v>
      </c>
    </row>
    <row r="8263" spans="1:8">
      <c r="A8263" t="s">
        <v>254</v>
      </c>
      <c r="B8263" t="s">
        <v>10</v>
      </c>
      <c r="C8263" t="s">
        <v>31561</v>
      </c>
      <c r="D8263" t="s">
        <v>31449</v>
      </c>
      <c r="E8263" t="s">
        <v>28695</v>
      </c>
      <c r="F8263" t="s">
        <v>31562</v>
      </c>
      <c r="G8263" t="s">
        <v>31563</v>
      </c>
      <c r="H8263" t="s">
        <v>258</v>
      </c>
    </row>
    <row r="8264" spans="1:8">
      <c r="A8264" t="s">
        <v>31564</v>
      </c>
      <c r="B8264" t="s">
        <v>34</v>
      </c>
      <c r="C8264" t="s">
        <v>31565</v>
      </c>
      <c r="D8264" t="s">
        <v>31566</v>
      </c>
      <c r="E8264" t="s">
        <v>28695</v>
      </c>
      <c r="F8264" t="s">
        <v>31453</v>
      </c>
      <c r="G8264" t="s">
        <v>31567</v>
      </c>
      <c r="H8264" t="s">
        <v>37</v>
      </c>
    </row>
    <row r="8265" spans="1:8">
      <c r="A8265" t="s">
        <v>31568</v>
      </c>
      <c r="B8265" t="s">
        <v>10</v>
      </c>
      <c r="C8265" t="s">
        <v>31569</v>
      </c>
      <c r="D8265" t="s">
        <v>31570</v>
      </c>
      <c r="E8265" t="s">
        <v>28695</v>
      </c>
      <c r="F8265" t="s">
        <v>31571</v>
      </c>
      <c r="G8265" t="s">
        <v>31572</v>
      </c>
      <c r="H8265" t="s">
        <v>31573</v>
      </c>
    </row>
    <row r="8266" spans="1:8">
      <c r="A8266" t="s">
        <v>31574</v>
      </c>
      <c r="B8266" t="s">
        <v>129</v>
      </c>
      <c r="C8266" t="s">
        <v>31575</v>
      </c>
      <c r="D8266" t="s">
        <v>31282</v>
      </c>
      <c r="E8266" t="s">
        <v>28695</v>
      </c>
      <c r="F8266" t="s">
        <v>31576</v>
      </c>
      <c r="G8266" t="s">
        <v>31577</v>
      </c>
      <c r="H8266" t="s">
        <v>37</v>
      </c>
    </row>
    <row r="8267" spans="1:8">
      <c r="A8267" t="s">
        <v>31578</v>
      </c>
      <c r="B8267" t="s">
        <v>10</v>
      </c>
      <c r="C8267" t="s">
        <v>31579</v>
      </c>
      <c r="D8267" t="s">
        <v>31351</v>
      </c>
      <c r="E8267" t="s">
        <v>28695</v>
      </c>
      <c r="F8267" t="s">
        <v>31580</v>
      </c>
      <c r="G8267" t="s">
        <v>31581</v>
      </c>
      <c r="H8267" t="s">
        <v>31582</v>
      </c>
    </row>
    <row r="8268" spans="1:8">
      <c r="A8268" t="s">
        <v>31583</v>
      </c>
      <c r="B8268" t="s">
        <v>88</v>
      </c>
      <c r="C8268" t="s">
        <v>31584</v>
      </c>
      <c r="D8268" t="s">
        <v>31282</v>
      </c>
      <c r="E8268" t="s">
        <v>28695</v>
      </c>
      <c r="F8268" t="s">
        <v>8</v>
      </c>
      <c r="G8268" t="s">
        <v>8</v>
      </c>
      <c r="H8268" t="s">
        <v>37</v>
      </c>
    </row>
    <row r="8269" spans="1:8">
      <c r="A8269" t="s">
        <v>31585</v>
      </c>
      <c r="B8269" t="s">
        <v>129</v>
      </c>
      <c r="C8269" t="s">
        <v>31586</v>
      </c>
      <c r="D8269" t="s">
        <v>31587</v>
      </c>
      <c r="E8269" t="s">
        <v>28695</v>
      </c>
      <c r="F8269" t="s">
        <v>247</v>
      </c>
      <c r="G8269" t="s">
        <v>31588</v>
      </c>
      <c r="H8269" t="s">
        <v>37</v>
      </c>
    </row>
    <row r="8270" spans="1:8">
      <c r="A8270" t="s">
        <v>31589</v>
      </c>
      <c r="B8270" t="s">
        <v>10</v>
      </c>
      <c r="C8270" t="s">
        <v>31590</v>
      </c>
      <c r="D8270" t="s">
        <v>31282</v>
      </c>
      <c r="E8270" t="s">
        <v>28695</v>
      </c>
      <c r="F8270" t="s">
        <v>31591</v>
      </c>
      <c r="G8270" t="s">
        <v>31592</v>
      </c>
      <c r="H8270" t="s">
        <v>31593</v>
      </c>
    </row>
    <row r="8271" spans="1:8">
      <c r="A8271" t="s">
        <v>31594</v>
      </c>
      <c r="B8271" t="s">
        <v>445</v>
      </c>
      <c r="C8271" t="s">
        <v>31595</v>
      </c>
      <c r="D8271" t="s">
        <v>31282</v>
      </c>
      <c r="E8271" t="s">
        <v>28695</v>
      </c>
      <c r="F8271" t="s">
        <v>31596</v>
      </c>
      <c r="G8271" t="s">
        <v>31597</v>
      </c>
      <c r="H8271" t="s">
        <v>31598</v>
      </c>
    </row>
    <row r="8272" spans="1:8">
      <c r="A8272" t="s">
        <v>31599</v>
      </c>
      <c r="B8272" t="s">
        <v>129</v>
      </c>
      <c r="C8272" t="s">
        <v>31600</v>
      </c>
      <c r="D8272" t="s">
        <v>31282</v>
      </c>
      <c r="E8272" t="s">
        <v>28695</v>
      </c>
      <c r="F8272" t="s">
        <v>8</v>
      </c>
      <c r="G8272" t="s">
        <v>8</v>
      </c>
      <c r="H8272" t="s">
        <v>37</v>
      </c>
    </row>
    <row r="8273" spans="1:8">
      <c r="A8273" t="s">
        <v>31601</v>
      </c>
      <c r="B8273" t="s">
        <v>23</v>
      </c>
      <c r="C8273" t="s">
        <v>31602</v>
      </c>
      <c r="D8273" t="s">
        <v>31282</v>
      </c>
      <c r="E8273" t="s">
        <v>28695</v>
      </c>
      <c r="F8273" t="s">
        <v>8</v>
      </c>
      <c r="G8273" t="s">
        <v>8</v>
      </c>
      <c r="H8273" t="s">
        <v>37</v>
      </c>
    </row>
    <row r="8274" spans="1:8">
      <c r="A8274" t="s">
        <v>31603</v>
      </c>
      <c r="B8274" t="s">
        <v>17</v>
      </c>
      <c r="C8274" t="s">
        <v>31604</v>
      </c>
      <c r="D8274" t="s">
        <v>31282</v>
      </c>
      <c r="E8274" t="s">
        <v>28695</v>
      </c>
      <c r="F8274" t="s">
        <v>31605</v>
      </c>
      <c r="G8274" t="s">
        <v>31606</v>
      </c>
      <c r="H8274" t="s">
        <v>31607</v>
      </c>
    </row>
    <row r="8275" spans="1:8">
      <c r="A8275" t="s">
        <v>31608</v>
      </c>
      <c r="B8275" t="s">
        <v>17</v>
      </c>
      <c r="C8275" t="s">
        <v>31609</v>
      </c>
      <c r="D8275" t="s">
        <v>31351</v>
      </c>
      <c r="E8275" t="s">
        <v>28695</v>
      </c>
      <c r="F8275" t="s">
        <v>8</v>
      </c>
      <c r="G8275" t="s">
        <v>31610</v>
      </c>
      <c r="H8275" t="s">
        <v>37</v>
      </c>
    </row>
    <row r="8276" spans="1:8">
      <c r="A8276" t="s">
        <v>31611</v>
      </c>
      <c r="B8276" t="s">
        <v>17</v>
      </c>
      <c r="C8276" t="s">
        <v>31612</v>
      </c>
      <c r="D8276" t="s">
        <v>31282</v>
      </c>
      <c r="E8276" t="s">
        <v>28695</v>
      </c>
      <c r="F8276" t="s">
        <v>31613</v>
      </c>
      <c r="G8276" t="s">
        <v>31614</v>
      </c>
      <c r="H8276" t="s">
        <v>31615</v>
      </c>
    </row>
    <row r="8277" spans="1:8">
      <c r="A8277" t="s">
        <v>31616</v>
      </c>
      <c r="B8277" t="s">
        <v>34</v>
      </c>
      <c r="C8277" t="s">
        <v>31617</v>
      </c>
      <c r="D8277" t="s">
        <v>28783</v>
      </c>
      <c r="E8277" t="s">
        <v>28695</v>
      </c>
      <c r="F8277" t="s">
        <v>8</v>
      </c>
      <c r="G8277" t="s">
        <v>31618</v>
      </c>
      <c r="H8277" t="s">
        <v>37</v>
      </c>
    </row>
    <row r="8278" spans="1:8">
      <c r="A8278" t="s">
        <v>254</v>
      </c>
      <c r="B8278" t="s">
        <v>10</v>
      </c>
      <c r="C8278" t="s">
        <v>31619</v>
      </c>
      <c r="D8278" t="s">
        <v>31282</v>
      </c>
      <c r="E8278" t="s">
        <v>28695</v>
      </c>
      <c r="F8278" t="s">
        <v>31562</v>
      </c>
      <c r="G8278" t="s">
        <v>31620</v>
      </c>
      <c r="H8278" t="s">
        <v>258</v>
      </c>
    </row>
    <row r="8279" spans="1:8">
      <c r="A8279" t="s">
        <v>31621</v>
      </c>
      <c r="B8279" t="s">
        <v>34</v>
      </c>
      <c r="C8279" t="s">
        <v>31622</v>
      </c>
      <c r="D8279" t="s">
        <v>31282</v>
      </c>
      <c r="E8279" t="s">
        <v>28695</v>
      </c>
      <c r="F8279" t="s">
        <v>8</v>
      </c>
      <c r="G8279" t="s">
        <v>31623</v>
      </c>
      <c r="H8279" t="s">
        <v>37</v>
      </c>
    </row>
    <row r="8280" spans="1:8">
      <c r="A8280" t="s">
        <v>31624</v>
      </c>
      <c r="B8280" t="s">
        <v>10</v>
      </c>
      <c r="C8280" t="s">
        <v>31625</v>
      </c>
      <c r="D8280" t="s">
        <v>31282</v>
      </c>
      <c r="E8280" t="s">
        <v>28695</v>
      </c>
      <c r="F8280" t="s">
        <v>31626</v>
      </c>
      <c r="G8280" t="s">
        <v>31627</v>
      </c>
      <c r="H8280" t="s">
        <v>65</v>
      </c>
    </row>
    <row r="8281" spans="1:8">
      <c r="A8281" t="s">
        <v>31628</v>
      </c>
      <c r="B8281" t="s">
        <v>10</v>
      </c>
      <c r="C8281" t="s">
        <v>31629</v>
      </c>
      <c r="D8281" t="s">
        <v>31282</v>
      </c>
      <c r="E8281" t="s">
        <v>28695</v>
      </c>
      <c r="F8281" t="s">
        <v>8</v>
      </c>
      <c r="G8281" t="s">
        <v>31630</v>
      </c>
      <c r="H8281" t="s">
        <v>37</v>
      </c>
    </row>
    <row r="8282" spans="1:8">
      <c r="A8282" t="s">
        <v>7078</v>
      </c>
      <c r="B8282" t="s">
        <v>10</v>
      </c>
      <c r="C8282" t="s">
        <v>31631</v>
      </c>
      <c r="D8282" t="s">
        <v>31282</v>
      </c>
      <c r="E8282" t="s">
        <v>28695</v>
      </c>
      <c r="F8282" t="s">
        <v>31562</v>
      </c>
      <c r="G8282" t="s">
        <v>31632</v>
      </c>
      <c r="H8282" t="s">
        <v>258</v>
      </c>
    </row>
    <row r="8283" spans="1:8">
      <c r="A8283" t="s">
        <v>31633</v>
      </c>
      <c r="B8283" t="s">
        <v>10</v>
      </c>
      <c r="C8283" t="s">
        <v>31634</v>
      </c>
      <c r="D8283" t="s">
        <v>31635</v>
      </c>
      <c r="E8283" t="s">
        <v>28695</v>
      </c>
      <c r="F8283" t="s">
        <v>31332</v>
      </c>
      <c r="G8283" t="s">
        <v>31333</v>
      </c>
      <c r="H8283" t="s">
        <v>31334</v>
      </c>
    </row>
    <row r="8284" spans="1:8">
      <c r="A8284" t="s">
        <v>31636</v>
      </c>
      <c r="B8284" t="s">
        <v>34</v>
      </c>
      <c r="C8284" t="s">
        <v>31637</v>
      </c>
      <c r="D8284" t="s">
        <v>31473</v>
      </c>
      <c r="E8284" t="s">
        <v>28695</v>
      </c>
      <c r="F8284" t="s">
        <v>8</v>
      </c>
      <c r="G8284" t="s">
        <v>31638</v>
      </c>
      <c r="H8284" t="s">
        <v>37</v>
      </c>
    </row>
    <row r="8285" spans="1:8">
      <c r="A8285" t="s">
        <v>31639</v>
      </c>
      <c r="B8285" t="s">
        <v>34</v>
      </c>
      <c r="C8285" t="s">
        <v>31640</v>
      </c>
      <c r="D8285" t="s">
        <v>31282</v>
      </c>
      <c r="E8285" t="s">
        <v>28695</v>
      </c>
      <c r="F8285" t="s">
        <v>31641</v>
      </c>
      <c r="G8285" t="s">
        <v>31642</v>
      </c>
      <c r="H8285" t="s">
        <v>37</v>
      </c>
    </row>
    <row r="8286" spans="1:8">
      <c r="A8286" t="s">
        <v>31643</v>
      </c>
      <c r="B8286" t="s">
        <v>445</v>
      </c>
      <c r="C8286" t="s">
        <v>31644</v>
      </c>
      <c r="D8286" t="s">
        <v>31282</v>
      </c>
      <c r="E8286" t="s">
        <v>28695</v>
      </c>
      <c r="F8286" t="s">
        <v>31645</v>
      </c>
      <c r="G8286" t="s">
        <v>31646</v>
      </c>
      <c r="H8286" t="s">
        <v>37</v>
      </c>
    </row>
    <row r="8287" spans="1:8">
      <c r="A8287" t="s">
        <v>31435</v>
      </c>
      <c r="B8287" t="s">
        <v>129</v>
      </c>
      <c r="C8287" t="s">
        <v>31647</v>
      </c>
      <c r="D8287" t="s">
        <v>31282</v>
      </c>
      <c r="E8287" t="s">
        <v>28695</v>
      </c>
      <c r="F8287" t="s">
        <v>31437</v>
      </c>
      <c r="G8287" t="s">
        <v>31438</v>
      </c>
      <c r="H8287" t="s">
        <v>31439</v>
      </c>
    </row>
    <row r="8288" spans="1:8">
      <c r="A8288" t="s">
        <v>17157</v>
      </c>
      <c r="B8288" t="s">
        <v>10</v>
      </c>
      <c r="C8288" t="s">
        <v>31648</v>
      </c>
      <c r="D8288" t="s">
        <v>31282</v>
      </c>
      <c r="E8288" t="s">
        <v>28695</v>
      </c>
      <c r="F8288" t="s">
        <v>17159</v>
      </c>
      <c r="G8288" t="s">
        <v>31649</v>
      </c>
      <c r="H8288" t="s">
        <v>17161</v>
      </c>
    </row>
    <row r="8289" spans="1:8">
      <c r="A8289" t="s">
        <v>31650</v>
      </c>
      <c r="B8289" t="s">
        <v>34</v>
      </c>
      <c r="C8289" t="s">
        <v>31651</v>
      </c>
      <c r="D8289" t="s">
        <v>31429</v>
      </c>
      <c r="E8289" t="s">
        <v>28695</v>
      </c>
      <c r="F8289" t="s">
        <v>8</v>
      </c>
      <c r="G8289" t="s">
        <v>8</v>
      </c>
      <c r="H8289" t="s">
        <v>37</v>
      </c>
    </row>
    <row r="8290" spans="1:8">
      <c r="A8290" t="s">
        <v>31652</v>
      </c>
      <c r="B8290" t="s">
        <v>5486</v>
      </c>
      <c r="C8290" t="s">
        <v>31653</v>
      </c>
      <c r="D8290" t="s">
        <v>31282</v>
      </c>
      <c r="E8290" t="s">
        <v>28695</v>
      </c>
      <c r="F8290" t="s">
        <v>31654</v>
      </c>
      <c r="G8290" t="s">
        <v>31655</v>
      </c>
      <c r="H8290" t="s">
        <v>31656</v>
      </c>
    </row>
    <row r="8291" spans="1:8">
      <c r="A8291" t="s">
        <v>31657</v>
      </c>
      <c r="B8291" t="s">
        <v>10</v>
      </c>
      <c r="C8291" t="s">
        <v>31658</v>
      </c>
      <c r="D8291" t="s">
        <v>31282</v>
      </c>
      <c r="E8291" t="s">
        <v>28695</v>
      </c>
      <c r="F8291" t="s">
        <v>31659</v>
      </c>
      <c r="G8291" t="s">
        <v>31660</v>
      </c>
      <c r="H8291" t="s">
        <v>31661</v>
      </c>
    </row>
    <row r="8292" spans="1:8">
      <c r="A8292" t="s">
        <v>31662</v>
      </c>
      <c r="B8292" t="s">
        <v>495</v>
      </c>
      <c r="C8292" t="s">
        <v>31663</v>
      </c>
      <c r="D8292" t="s">
        <v>31282</v>
      </c>
      <c r="E8292" t="s">
        <v>28695</v>
      </c>
      <c r="F8292" t="s">
        <v>31664</v>
      </c>
      <c r="G8292" t="s">
        <v>31665</v>
      </c>
      <c r="H8292" t="s">
        <v>37</v>
      </c>
    </row>
    <row r="8293" spans="1:8">
      <c r="A8293" t="s">
        <v>31666</v>
      </c>
      <c r="B8293" t="s">
        <v>10</v>
      </c>
      <c r="C8293" t="s">
        <v>31667</v>
      </c>
      <c r="D8293" t="s">
        <v>31570</v>
      </c>
      <c r="E8293" t="s">
        <v>28695</v>
      </c>
      <c r="F8293" t="s">
        <v>31668</v>
      </c>
      <c r="G8293" t="s">
        <v>31669</v>
      </c>
      <c r="H8293" t="s">
        <v>31670</v>
      </c>
    </row>
    <row r="8294" spans="1:8">
      <c r="A8294" t="s">
        <v>31671</v>
      </c>
      <c r="B8294" t="s">
        <v>10</v>
      </c>
      <c r="C8294" t="s">
        <v>31672</v>
      </c>
      <c r="D8294" t="s">
        <v>31282</v>
      </c>
      <c r="E8294" t="s">
        <v>28695</v>
      </c>
      <c r="F8294" t="s">
        <v>31673</v>
      </c>
      <c r="G8294" t="s">
        <v>31384</v>
      </c>
      <c r="H8294" t="s">
        <v>37</v>
      </c>
    </row>
    <row r="8295" spans="1:8">
      <c r="A8295" t="s">
        <v>31435</v>
      </c>
      <c r="B8295" t="s">
        <v>129</v>
      </c>
      <c r="C8295" t="s">
        <v>31674</v>
      </c>
      <c r="D8295" t="s">
        <v>31309</v>
      </c>
      <c r="E8295" t="s">
        <v>28695</v>
      </c>
      <c r="F8295" t="s">
        <v>31437</v>
      </c>
      <c r="G8295" t="s">
        <v>31438</v>
      </c>
      <c r="H8295" t="s">
        <v>31439</v>
      </c>
    </row>
    <row r="8296" spans="1:8">
      <c r="A8296" t="s">
        <v>31675</v>
      </c>
      <c r="B8296" t="s">
        <v>10</v>
      </c>
      <c r="C8296" t="s">
        <v>31676</v>
      </c>
      <c r="D8296" t="s">
        <v>31282</v>
      </c>
      <c r="E8296" t="s">
        <v>28695</v>
      </c>
      <c r="F8296" t="s">
        <v>31677</v>
      </c>
      <c r="G8296" t="s">
        <v>31678</v>
      </c>
      <c r="H8296" t="s">
        <v>31679</v>
      </c>
    </row>
    <row r="8297" spans="1:8">
      <c r="A8297" t="s">
        <v>31680</v>
      </c>
      <c r="B8297" t="s">
        <v>34</v>
      </c>
      <c r="C8297" t="s">
        <v>31681</v>
      </c>
      <c r="D8297" t="s">
        <v>31282</v>
      </c>
      <c r="E8297" t="s">
        <v>28695</v>
      </c>
      <c r="F8297" t="s">
        <v>8</v>
      </c>
      <c r="G8297" t="s">
        <v>31682</v>
      </c>
      <c r="H8297" t="s">
        <v>37</v>
      </c>
    </row>
    <row r="8298" spans="1:8">
      <c r="A8298" t="s">
        <v>31683</v>
      </c>
      <c r="B8298" t="s">
        <v>10</v>
      </c>
      <c r="C8298" t="s">
        <v>31684</v>
      </c>
      <c r="D8298" t="s">
        <v>31685</v>
      </c>
      <c r="E8298" t="s">
        <v>31686</v>
      </c>
      <c r="F8298" t="s">
        <v>31687</v>
      </c>
      <c r="G8298" t="s">
        <v>31688</v>
      </c>
      <c r="H8298" t="s">
        <v>37</v>
      </c>
    </row>
    <row r="8299" spans="1:8">
      <c r="A8299" t="s">
        <v>31689</v>
      </c>
      <c r="B8299" t="s">
        <v>10</v>
      </c>
      <c r="C8299" t="s">
        <v>31690</v>
      </c>
      <c r="D8299" t="s">
        <v>31282</v>
      </c>
      <c r="E8299" t="s">
        <v>28695</v>
      </c>
      <c r="F8299" t="s">
        <v>31691</v>
      </c>
      <c r="G8299" t="s">
        <v>31692</v>
      </c>
      <c r="H8299" t="s">
        <v>31693</v>
      </c>
    </row>
    <row r="8300" spans="1:8">
      <c r="A8300" t="s">
        <v>31435</v>
      </c>
      <c r="B8300" t="s">
        <v>129</v>
      </c>
      <c r="C8300" t="s">
        <v>31694</v>
      </c>
      <c r="D8300" t="s">
        <v>31282</v>
      </c>
      <c r="E8300" t="s">
        <v>28695</v>
      </c>
      <c r="F8300" t="s">
        <v>31437</v>
      </c>
      <c r="G8300" t="s">
        <v>31438</v>
      </c>
      <c r="H8300" t="s">
        <v>31439</v>
      </c>
    </row>
    <row r="8301" spans="1:8">
      <c r="A8301" t="s">
        <v>31695</v>
      </c>
      <c r="B8301" t="s">
        <v>445</v>
      </c>
      <c r="C8301" t="s">
        <v>31696</v>
      </c>
      <c r="D8301" t="s">
        <v>31309</v>
      </c>
      <c r="E8301" t="s">
        <v>28695</v>
      </c>
      <c r="F8301" t="s">
        <v>31697</v>
      </c>
      <c r="G8301" t="s">
        <v>31698</v>
      </c>
      <c r="H8301" t="s">
        <v>31699</v>
      </c>
    </row>
    <row r="8302" spans="1:8">
      <c r="A8302" t="s">
        <v>31700</v>
      </c>
      <c r="B8302" t="s">
        <v>34</v>
      </c>
      <c r="C8302" t="s">
        <v>31701</v>
      </c>
      <c r="D8302" t="s">
        <v>31282</v>
      </c>
      <c r="E8302" t="s">
        <v>28695</v>
      </c>
      <c r="F8302" t="s">
        <v>31702</v>
      </c>
      <c r="G8302" t="s">
        <v>31703</v>
      </c>
      <c r="H8302" t="s">
        <v>37</v>
      </c>
    </row>
    <row r="8303" spans="1:8">
      <c r="A8303" t="s">
        <v>31704</v>
      </c>
      <c r="B8303" t="s">
        <v>10</v>
      </c>
      <c r="C8303" t="s">
        <v>31705</v>
      </c>
      <c r="D8303" t="s">
        <v>31282</v>
      </c>
      <c r="E8303" t="s">
        <v>28695</v>
      </c>
      <c r="F8303" t="s">
        <v>31706</v>
      </c>
      <c r="G8303" t="s">
        <v>31707</v>
      </c>
      <c r="H8303" t="s">
        <v>31708</v>
      </c>
    </row>
    <row r="8304" spans="1:8">
      <c r="A8304" t="s">
        <v>31709</v>
      </c>
      <c r="B8304" t="s">
        <v>34</v>
      </c>
      <c r="C8304" t="s">
        <v>31710</v>
      </c>
      <c r="D8304" t="s">
        <v>31282</v>
      </c>
      <c r="E8304" t="s">
        <v>28695</v>
      </c>
      <c r="F8304" t="s">
        <v>31711</v>
      </c>
      <c r="G8304" t="s">
        <v>31712</v>
      </c>
      <c r="H8304" t="s">
        <v>31713</v>
      </c>
    </row>
    <row r="8305" spans="1:8">
      <c r="A8305" t="s">
        <v>31714</v>
      </c>
      <c r="B8305" t="s">
        <v>34</v>
      </c>
      <c r="C8305" t="s">
        <v>31715</v>
      </c>
      <c r="D8305" t="s">
        <v>31716</v>
      </c>
      <c r="E8305" t="s">
        <v>28695</v>
      </c>
      <c r="F8305" t="s">
        <v>31717</v>
      </c>
      <c r="G8305" t="s">
        <v>31718</v>
      </c>
      <c r="H8305" t="s">
        <v>31719</v>
      </c>
    </row>
    <row r="8306" spans="1:8">
      <c r="A8306" t="s">
        <v>31720</v>
      </c>
      <c r="B8306" t="s">
        <v>34</v>
      </c>
      <c r="C8306" t="s">
        <v>31721</v>
      </c>
      <c r="D8306" t="s">
        <v>31429</v>
      </c>
      <c r="E8306" t="s">
        <v>28695</v>
      </c>
      <c r="F8306" t="s">
        <v>8</v>
      </c>
      <c r="G8306" t="s">
        <v>31722</v>
      </c>
      <c r="H8306" t="s">
        <v>37</v>
      </c>
    </row>
    <row r="8307" spans="1:8">
      <c r="A8307" t="s">
        <v>31723</v>
      </c>
      <c r="B8307" t="s">
        <v>34</v>
      </c>
      <c r="C8307" t="s">
        <v>31724</v>
      </c>
      <c r="D8307" t="s">
        <v>31282</v>
      </c>
      <c r="E8307" t="s">
        <v>28695</v>
      </c>
      <c r="F8307" t="s">
        <v>31725</v>
      </c>
      <c r="G8307" t="s">
        <v>31726</v>
      </c>
      <c r="H8307" t="s">
        <v>37</v>
      </c>
    </row>
    <row r="8308" spans="1:8">
      <c r="A8308" t="s">
        <v>31727</v>
      </c>
      <c r="B8308" t="s">
        <v>88</v>
      </c>
      <c r="C8308" t="s">
        <v>31728</v>
      </c>
      <c r="D8308" t="s">
        <v>31351</v>
      </c>
      <c r="E8308" t="s">
        <v>28695</v>
      </c>
      <c r="F8308" t="s">
        <v>31729</v>
      </c>
      <c r="G8308" t="s">
        <v>31730</v>
      </c>
      <c r="H8308" t="s">
        <v>31731</v>
      </c>
    </row>
    <row r="8309" spans="1:8">
      <c r="A8309" t="s">
        <v>31732</v>
      </c>
      <c r="B8309" t="s">
        <v>88</v>
      </c>
      <c r="C8309" t="s">
        <v>31733</v>
      </c>
      <c r="D8309" t="s">
        <v>28783</v>
      </c>
      <c r="E8309" t="s">
        <v>28695</v>
      </c>
      <c r="F8309" t="s">
        <v>31734</v>
      </c>
      <c r="G8309" t="s">
        <v>31735</v>
      </c>
      <c r="H8309" t="s">
        <v>31736</v>
      </c>
    </row>
    <row r="8310" spans="1:8">
      <c r="A8310" t="s">
        <v>31737</v>
      </c>
      <c r="B8310" t="s">
        <v>445</v>
      </c>
      <c r="C8310" t="s">
        <v>31738</v>
      </c>
      <c r="D8310" t="s">
        <v>31739</v>
      </c>
      <c r="E8310" t="s">
        <v>28695</v>
      </c>
      <c r="F8310" t="s">
        <v>8</v>
      </c>
      <c r="G8310" t="s">
        <v>8</v>
      </c>
      <c r="H8310" t="s">
        <v>37</v>
      </c>
    </row>
    <row r="8311" spans="1:8">
      <c r="A8311" t="s">
        <v>31740</v>
      </c>
      <c r="B8311" t="s">
        <v>34</v>
      </c>
      <c r="C8311" t="s">
        <v>31741</v>
      </c>
      <c r="D8311" t="s">
        <v>31282</v>
      </c>
      <c r="E8311" t="s">
        <v>28695</v>
      </c>
      <c r="F8311" t="s">
        <v>31742</v>
      </c>
      <c r="G8311" t="s">
        <v>31743</v>
      </c>
      <c r="H8311" t="s">
        <v>37</v>
      </c>
    </row>
    <row r="8312" spans="1:8">
      <c r="A8312" t="s">
        <v>31744</v>
      </c>
      <c r="B8312" t="s">
        <v>34</v>
      </c>
      <c r="C8312" t="s">
        <v>31745</v>
      </c>
      <c r="D8312" t="s">
        <v>28783</v>
      </c>
      <c r="E8312" t="s">
        <v>28695</v>
      </c>
      <c r="F8312" t="s">
        <v>31746</v>
      </c>
      <c r="G8312" t="s">
        <v>31747</v>
      </c>
      <c r="H8312" t="s">
        <v>37</v>
      </c>
    </row>
    <row r="8313" spans="1:8">
      <c r="A8313" t="s">
        <v>31748</v>
      </c>
      <c r="B8313" t="s">
        <v>445</v>
      </c>
      <c r="C8313" t="s">
        <v>31749</v>
      </c>
      <c r="D8313" t="s">
        <v>31282</v>
      </c>
      <c r="E8313" t="s">
        <v>28695</v>
      </c>
      <c r="F8313" t="s">
        <v>31750</v>
      </c>
      <c r="G8313" t="s">
        <v>31751</v>
      </c>
      <c r="H8313" t="s">
        <v>31752</v>
      </c>
    </row>
    <row r="8314" spans="1:8">
      <c r="A8314" t="s">
        <v>31753</v>
      </c>
      <c r="B8314" t="s">
        <v>34</v>
      </c>
      <c r="C8314" t="s">
        <v>31754</v>
      </c>
      <c r="D8314" t="s">
        <v>31282</v>
      </c>
      <c r="E8314" t="s">
        <v>28695</v>
      </c>
      <c r="F8314" t="s">
        <v>31755</v>
      </c>
      <c r="G8314" t="s">
        <v>31756</v>
      </c>
      <c r="H8314" t="s">
        <v>37</v>
      </c>
    </row>
    <row r="8315" spans="1:8">
      <c r="A8315" t="s">
        <v>31757</v>
      </c>
      <c r="B8315" t="s">
        <v>10</v>
      </c>
      <c r="C8315" t="s">
        <v>31758</v>
      </c>
      <c r="D8315" t="s">
        <v>28712</v>
      </c>
      <c r="E8315" t="s">
        <v>28695</v>
      </c>
      <c r="F8315" t="s">
        <v>31759</v>
      </c>
      <c r="G8315" t="s">
        <v>31760</v>
      </c>
      <c r="H8315" t="s">
        <v>31761</v>
      </c>
    </row>
    <row r="8316" spans="1:8">
      <c r="A8316" t="s">
        <v>31762</v>
      </c>
      <c r="B8316" t="s">
        <v>129</v>
      </c>
      <c r="C8316" t="s">
        <v>31763</v>
      </c>
      <c r="D8316" t="s">
        <v>31282</v>
      </c>
      <c r="E8316" t="s">
        <v>28695</v>
      </c>
      <c r="F8316" t="s">
        <v>31764</v>
      </c>
      <c r="G8316" t="s">
        <v>31765</v>
      </c>
      <c r="H8316" t="s">
        <v>31766</v>
      </c>
    </row>
    <row r="8317" spans="1:8">
      <c r="A8317" t="s">
        <v>31767</v>
      </c>
      <c r="B8317" t="s">
        <v>445</v>
      </c>
      <c r="C8317" t="s">
        <v>31768</v>
      </c>
      <c r="D8317" t="s">
        <v>31282</v>
      </c>
      <c r="E8317" t="s">
        <v>28695</v>
      </c>
      <c r="F8317" t="s">
        <v>6619</v>
      </c>
      <c r="G8317" t="s">
        <v>31769</v>
      </c>
      <c r="H8317" t="s">
        <v>37</v>
      </c>
    </row>
    <row r="8318" spans="1:8">
      <c r="A8318" t="s">
        <v>31770</v>
      </c>
      <c r="B8318" t="s">
        <v>2993</v>
      </c>
      <c r="C8318" t="s">
        <v>31771</v>
      </c>
      <c r="D8318" t="s">
        <v>31282</v>
      </c>
      <c r="E8318" t="s">
        <v>28695</v>
      </c>
      <c r="F8318" t="s">
        <v>31772</v>
      </c>
      <c r="G8318" t="s">
        <v>31773</v>
      </c>
      <c r="H8318" t="s">
        <v>31774</v>
      </c>
    </row>
    <row r="8319" spans="1:8">
      <c r="A8319" t="s">
        <v>31775</v>
      </c>
      <c r="B8319" t="s">
        <v>495</v>
      </c>
      <c r="C8319" t="s">
        <v>31776</v>
      </c>
      <c r="D8319" t="s">
        <v>28783</v>
      </c>
      <c r="E8319" t="s">
        <v>28695</v>
      </c>
      <c r="F8319" t="s">
        <v>31777</v>
      </c>
      <c r="G8319" t="s">
        <v>31778</v>
      </c>
      <c r="H8319" t="s">
        <v>37</v>
      </c>
    </row>
    <row r="8320" spans="1:8">
      <c r="A8320" t="s">
        <v>31779</v>
      </c>
      <c r="B8320" t="s">
        <v>495</v>
      </c>
      <c r="C8320" t="s">
        <v>31780</v>
      </c>
      <c r="D8320" t="s">
        <v>31282</v>
      </c>
      <c r="E8320" t="s">
        <v>28695</v>
      </c>
      <c r="F8320" t="s">
        <v>8</v>
      </c>
      <c r="G8320" t="s">
        <v>31781</v>
      </c>
      <c r="H8320" t="s">
        <v>37</v>
      </c>
    </row>
    <row r="8321" spans="1:8">
      <c r="A8321" t="s">
        <v>31782</v>
      </c>
      <c r="B8321" t="s">
        <v>10</v>
      </c>
      <c r="C8321" t="s">
        <v>31783</v>
      </c>
      <c r="D8321" t="s">
        <v>31282</v>
      </c>
      <c r="E8321" t="s">
        <v>28695</v>
      </c>
      <c r="F8321" t="s">
        <v>31784</v>
      </c>
      <c r="G8321" t="s">
        <v>31785</v>
      </c>
      <c r="H8321" t="s">
        <v>37</v>
      </c>
    </row>
    <row r="8322" spans="1:8">
      <c r="A8322" t="s">
        <v>31786</v>
      </c>
      <c r="B8322" t="s">
        <v>34</v>
      </c>
      <c r="C8322" t="s">
        <v>31787</v>
      </c>
      <c r="D8322" t="s">
        <v>28783</v>
      </c>
      <c r="E8322" t="s">
        <v>28695</v>
      </c>
      <c r="F8322" t="s">
        <v>31788</v>
      </c>
      <c r="G8322" t="s">
        <v>31789</v>
      </c>
      <c r="H8322" t="s">
        <v>31790</v>
      </c>
    </row>
    <row r="8323" spans="1:8">
      <c r="A8323" t="s">
        <v>31791</v>
      </c>
      <c r="B8323" t="s">
        <v>129</v>
      </c>
      <c r="C8323" t="s">
        <v>31792</v>
      </c>
      <c r="D8323" t="s">
        <v>31282</v>
      </c>
      <c r="E8323" t="s">
        <v>28695</v>
      </c>
      <c r="F8323" t="s">
        <v>31793</v>
      </c>
      <c r="G8323" t="s">
        <v>31794</v>
      </c>
      <c r="H8323" t="s">
        <v>31795</v>
      </c>
    </row>
    <row r="8324" spans="1:8">
      <c r="A8324" t="s">
        <v>31796</v>
      </c>
      <c r="B8324" t="s">
        <v>17</v>
      </c>
      <c r="C8324" t="s">
        <v>31797</v>
      </c>
      <c r="D8324" t="s">
        <v>31282</v>
      </c>
      <c r="E8324" t="s">
        <v>28695</v>
      </c>
      <c r="F8324" t="s">
        <v>31798</v>
      </c>
      <c r="G8324" t="s">
        <v>31799</v>
      </c>
      <c r="H8324" t="s">
        <v>31800</v>
      </c>
    </row>
    <row r="8325" spans="1:8">
      <c r="A8325" t="s">
        <v>31801</v>
      </c>
      <c r="B8325" t="s">
        <v>10</v>
      </c>
      <c r="C8325" t="s">
        <v>31802</v>
      </c>
      <c r="D8325" t="s">
        <v>31282</v>
      </c>
      <c r="E8325" t="s">
        <v>28695</v>
      </c>
      <c r="F8325" t="s">
        <v>31803</v>
      </c>
      <c r="G8325" t="s">
        <v>31804</v>
      </c>
      <c r="H8325" t="s">
        <v>31805</v>
      </c>
    </row>
    <row r="8326" spans="1:8">
      <c r="A8326" t="s">
        <v>31806</v>
      </c>
      <c r="B8326" t="s">
        <v>34</v>
      </c>
      <c r="C8326" t="s">
        <v>31807</v>
      </c>
      <c r="D8326" t="s">
        <v>31282</v>
      </c>
      <c r="E8326" t="s">
        <v>28695</v>
      </c>
      <c r="F8326" t="s">
        <v>31808</v>
      </c>
      <c r="G8326" t="s">
        <v>31809</v>
      </c>
      <c r="H8326" t="s">
        <v>31810</v>
      </c>
    </row>
    <row r="8327" spans="1:8">
      <c r="A8327" t="s">
        <v>31811</v>
      </c>
      <c r="B8327" t="s">
        <v>88</v>
      </c>
      <c r="C8327" t="s">
        <v>31812</v>
      </c>
      <c r="D8327" t="s">
        <v>28783</v>
      </c>
      <c r="E8327" t="s">
        <v>28695</v>
      </c>
      <c r="F8327" t="s">
        <v>31813</v>
      </c>
      <c r="G8327" t="s">
        <v>8</v>
      </c>
      <c r="H8327" t="s">
        <v>37</v>
      </c>
    </row>
    <row r="8328" spans="1:8">
      <c r="A8328" t="s">
        <v>31814</v>
      </c>
      <c r="B8328" t="s">
        <v>129</v>
      </c>
      <c r="C8328" t="s">
        <v>31815</v>
      </c>
      <c r="D8328" t="s">
        <v>31282</v>
      </c>
      <c r="E8328" t="s">
        <v>28695</v>
      </c>
      <c r="F8328" t="s">
        <v>8</v>
      </c>
      <c r="G8328" t="s">
        <v>31816</v>
      </c>
      <c r="H8328" t="s">
        <v>37</v>
      </c>
    </row>
    <row r="8329" spans="1:8">
      <c r="A8329" t="s">
        <v>31478</v>
      </c>
      <c r="B8329" t="s">
        <v>10</v>
      </c>
      <c r="C8329" t="s">
        <v>31817</v>
      </c>
      <c r="D8329" t="s">
        <v>31282</v>
      </c>
      <c r="E8329" t="s">
        <v>28695</v>
      </c>
      <c r="F8329" t="s">
        <v>31480</v>
      </c>
      <c r="G8329" t="s">
        <v>8</v>
      </c>
      <c r="H8329" t="s">
        <v>37</v>
      </c>
    </row>
    <row r="8330" spans="1:8">
      <c r="A8330" t="s">
        <v>31818</v>
      </c>
      <c r="B8330" t="s">
        <v>10</v>
      </c>
      <c r="C8330" t="s">
        <v>31819</v>
      </c>
      <c r="D8330" t="s">
        <v>31282</v>
      </c>
      <c r="E8330" t="s">
        <v>28695</v>
      </c>
      <c r="F8330" t="s">
        <v>31820</v>
      </c>
      <c r="G8330" t="s">
        <v>31821</v>
      </c>
      <c r="H8330" t="s">
        <v>37</v>
      </c>
    </row>
    <row r="8331" spans="1:8">
      <c r="A8331" t="s">
        <v>31822</v>
      </c>
      <c r="B8331" t="s">
        <v>445</v>
      </c>
      <c r="C8331" t="s">
        <v>31823</v>
      </c>
      <c r="D8331" t="s">
        <v>31739</v>
      </c>
      <c r="E8331" t="s">
        <v>28695</v>
      </c>
      <c r="F8331" t="s">
        <v>54</v>
      </c>
      <c r="G8331" t="s">
        <v>31824</v>
      </c>
      <c r="H8331" t="s">
        <v>37</v>
      </c>
    </row>
    <row r="8332" spans="1:8">
      <c r="A8332" t="s">
        <v>31825</v>
      </c>
      <c r="B8332" t="s">
        <v>129</v>
      </c>
      <c r="C8332" t="s">
        <v>8</v>
      </c>
      <c r="D8332" t="s">
        <v>31826</v>
      </c>
      <c r="E8332" t="s">
        <v>8</v>
      </c>
      <c r="F8332" t="s">
        <v>31827</v>
      </c>
      <c r="G8332" t="s">
        <v>31828</v>
      </c>
      <c r="H8332" t="s">
        <v>31829</v>
      </c>
    </row>
    <row r="8333" spans="1:8">
      <c r="A8333" t="s">
        <v>31830</v>
      </c>
      <c r="B8333" t="s">
        <v>88</v>
      </c>
      <c r="C8333" t="s">
        <v>31831</v>
      </c>
      <c r="D8333" t="s">
        <v>31832</v>
      </c>
      <c r="E8333" t="s">
        <v>28695</v>
      </c>
      <c r="F8333" t="s">
        <v>31474</v>
      </c>
      <c r="G8333" t="s">
        <v>31833</v>
      </c>
      <c r="H8333" t="s">
        <v>37</v>
      </c>
    </row>
    <row r="8334" spans="1:8">
      <c r="A8334" t="s">
        <v>31834</v>
      </c>
      <c r="B8334" t="s">
        <v>495</v>
      </c>
      <c r="C8334" t="s">
        <v>31835</v>
      </c>
      <c r="D8334" t="s">
        <v>31282</v>
      </c>
      <c r="E8334" t="s">
        <v>28695</v>
      </c>
      <c r="F8334" t="s">
        <v>8</v>
      </c>
      <c r="G8334" t="s">
        <v>31836</v>
      </c>
      <c r="H8334" t="s">
        <v>37</v>
      </c>
    </row>
    <row r="8335" spans="1:8">
      <c r="A8335" t="s">
        <v>31837</v>
      </c>
      <c r="B8335" t="s">
        <v>129</v>
      </c>
      <c r="C8335" t="s">
        <v>31838</v>
      </c>
      <c r="D8335" t="s">
        <v>31839</v>
      </c>
      <c r="E8335" t="s">
        <v>28695</v>
      </c>
      <c r="F8335" t="s">
        <v>31840</v>
      </c>
      <c r="G8335" t="s">
        <v>31841</v>
      </c>
      <c r="H8335" t="s">
        <v>31842</v>
      </c>
    </row>
    <row r="8336" spans="1:8">
      <c r="A8336" t="s">
        <v>31843</v>
      </c>
      <c r="B8336" t="s">
        <v>129</v>
      </c>
      <c r="C8336" t="s">
        <v>31815</v>
      </c>
      <c r="D8336" t="s">
        <v>31282</v>
      </c>
      <c r="E8336" t="s">
        <v>28695</v>
      </c>
      <c r="F8336" t="s">
        <v>31844</v>
      </c>
      <c r="G8336" t="s">
        <v>8</v>
      </c>
      <c r="H8336" t="s">
        <v>37</v>
      </c>
    </row>
    <row r="8337" spans="1:8">
      <c r="A8337" t="s">
        <v>254</v>
      </c>
      <c r="B8337" t="s">
        <v>10</v>
      </c>
      <c r="C8337" t="s">
        <v>31845</v>
      </c>
      <c r="D8337" t="s">
        <v>28783</v>
      </c>
      <c r="E8337" t="s">
        <v>28695</v>
      </c>
      <c r="F8337" t="s">
        <v>31846</v>
      </c>
      <c r="G8337" t="s">
        <v>31847</v>
      </c>
      <c r="H8337" t="s">
        <v>258</v>
      </c>
    </row>
    <row r="8338" spans="1:8">
      <c r="A8338" t="s">
        <v>31848</v>
      </c>
      <c r="B8338" t="s">
        <v>416</v>
      </c>
      <c r="C8338" t="s">
        <v>31849</v>
      </c>
      <c r="D8338" t="s">
        <v>31282</v>
      </c>
      <c r="E8338" t="s">
        <v>28695</v>
      </c>
      <c r="F8338" t="s">
        <v>31850</v>
      </c>
      <c r="G8338" t="s">
        <v>31851</v>
      </c>
      <c r="H8338" t="s">
        <v>31852</v>
      </c>
    </row>
    <row r="8339" spans="1:8">
      <c r="A8339" t="s">
        <v>31853</v>
      </c>
      <c r="B8339" t="s">
        <v>129</v>
      </c>
      <c r="C8339" t="s">
        <v>31854</v>
      </c>
      <c r="D8339" t="s">
        <v>31309</v>
      </c>
      <c r="E8339" t="s">
        <v>28695</v>
      </c>
      <c r="F8339" t="s">
        <v>31855</v>
      </c>
      <c r="G8339" t="s">
        <v>31856</v>
      </c>
      <c r="H8339" t="s">
        <v>31857</v>
      </c>
    </row>
    <row r="8340" spans="1:8">
      <c r="A8340" t="s">
        <v>31858</v>
      </c>
      <c r="B8340" t="s">
        <v>495</v>
      </c>
      <c r="C8340" t="s">
        <v>31859</v>
      </c>
      <c r="D8340" t="s">
        <v>31282</v>
      </c>
      <c r="E8340" t="s">
        <v>31282</v>
      </c>
      <c r="F8340" t="s">
        <v>8</v>
      </c>
      <c r="G8340" t="s">
        <v>31860</v>
      </c>
      <c r="H8340" t="s">
        <v>37</v>
      </c>
    </row>
    <row r="8341" spans="1:8">
      <c r="A8341" t="s">
        <v>31861</v>
      </c>
      <c r="B8341" t="s">
        <v>445</v>
      </c>
      <c r="C8341" t="s">
        <v>31862</v>
      </c>
      <c r="D8341" t="s">
        <v>31282</v>
      </c>
      <c r="E8341" t="s">
        <v>28695</v>
      </c>
      <c r="F8341" t="s">
        <v>31863</v>
      </c>
      <c r="G8341" t="s">
        <v>31864</v>
      </c>
      <c r="H8341" t="s">
        <v>31865</v>
      </c>
    </row>
    <row r="8342" spans="1:8">
      <c r="A8342" t="s">
        <v>31866</v>
      </c>
      <c r="B8342" t="s">
        <v>88</v>
      </c>
      <c r="C8342" t="s">
        <v>31867</v>
      </c>
      <c r="D8342" t="s">
        <v>31282</v>
      </c>
      <c r="E8342" t="s">
        <v>28695</v>
      </c>
      <c r="F8342" t="s">
        <v>31868</v>
      </c>
      <c r="G8342" t="s">
        <v>31869</v>
      </c>
      <c r="H8342" t="s">
        <v>31870</v>
      </c>
    </row>
    <row r="8343" spans="1:8">
      <c r="A8343" t="s">
        <v>31871</v>
      </c>
      <c r="B8343" t="s">
        <v>17</v>
      </c>
      <c r="C8343" t="s">
        <v>31872</v>
      </c>
      <c r="D8343" t="s">
        <v>28783</v>
      </c>
      <c r="E8343" t="s">
        <v>28695</v>
      </c>
      <c r="F8343" t="s">
        <v>31873</v>
      </c>
      <c r="G8343" t="s">
        <v>31874</v>
      </c>
      <c r="H8343" t="s">
        <v>31875</v>
      </c>
    </row>
    <row r="8344" spans="1:8">
      <c r="A8344" t="s">
        <v>31876</v>
      </c>
      <c r="B8344" t="s">
        <v>129</v>
      </c>
      <c r="C8344" t="s">
        <v>31877</v>
      </c>
      <c r="D8344" t="s">
        <v>28783</v>
      </c>
      <c r="E8344" t="s">
        <v>28695</v>
      </c>
      <c r="F8344" t="s">
        <v>31878</v>
      </c>
      <c r="G8344" t="s">
        <v>31879</v>
      </c>
      <c r="H8344" t="s">
        <v>31880</v>
      </c>
    </row>
    <row r="8345" spans="1:8">
      <c r="A8345" t="s">
        <v>31881</v>
      </c>
      <c r="B8345" t="s">
        <v>1022</v>
      </c>
      <c r="C8345" t="s">
        <v>31882</v>
      </c>
      <c r="D8345" t="s">
        <v>31317</v>
      </c>
      <c r="E8345" t="s">
        <v>28695</v>
      </c>
      <c r="F8345" t="s">
        <v>31416</v>
      </c>
      <c r="G8345" t="s">
        <v>31417</v>
      </c>
      <c r="H8345" t="s">
        <v>37</v>
      </c>
    </row>
    <row r="8346" spans="1:8">
      <c r="A8346" t="s">
        <v>31883</v>
      </c>
      <c r="B8346" t="s">
        <v>10</v>
      </c>
      <c r="C8346" t="s">
        <v>31884</v>
      </c>
      <c r="D8346" t="s">
        <v>17378</v>
      </c>
      <c r="E8346" t="s">
        <v>17371</v>
      </c>
      <c r="F8346" t="s">
        <v>28575</v>
      </c>
      <c r="G8346" t="s">
        <v>31885</v>
      </c>
      <c r="H8346" t="s">
        <v>28577</v>
      </c>
    </row>
    <row r="8347" spans="1:8">
      <c r="A8347" t="s">
        <v>31886</v>
      </c>
      <c r="B8347" t="s">
        <v>416</v>
      </c>
      <c r="C8347" t="s">
        <v>31887</v>
      </c>
      <c r="D8347" t="s">
        <v>31282</v>
      </c>
      <c r="E8347" t="s">
        <v>28695</v>
      </c>
      <c r="F8347" t="s">
        <v>31888</v>
      </c>
      <c r="G8347" t="s">
        <v>31889</v>
      </c>
      <c r="H8347" t="s">
        <v>31890</v>
      </c>
    </row>
    <row r="8348" spans="1:8">
      <c r="A8348" t="s">
        <v>31891</v>
      </c>
      <c r="B8348" t="s">
        <v>1022</v>
      </c>
      <c r="C8348" t="s">
        <v>31892</v>
      </c>
      <c r="D8348" t="s">
        <v>28783</v>
      </c>
      <c r="E8348" t="s">
        <v>28695</v>
      </c>
      <c r="F8348" t="s">
        <v>247</v>
      </c>
      <c r="G8348" t="s">
        <v>31893</v>
      </c>
      <c r="H8348" t="s">
        <v>37</v>
      </c>
    </row>
    <row r="8349" spans="1:8">
      <c r="A8349" t="s">
        <v>31894</v>
      </c>
      <c r="B8349" t="s">
        <v>88</v>
      </c>
      <c r="C8349" t="s">
        <v>31895</v>
      </c>
      <c r="D8349" t="s">
        <v>31282</v>
      </c>
      <c r="E8349" t="s">
        <v>28695</v>
      </c>
      <c r="F8349" t="s">
        <v>31896</v>
      </c>
      <c r="G8349" t="s">
        <v>31897</v>
      </c>
      <c r="H8349" t="s">
        <v>31898</v>
      </c>
    </row>
    <row r="8350" spans="1:8">
      <c r="A8350" t="s">
        <v>31899</v>
      </c>
      <c r="B8350" t="s">
        <v>17</v>
      </c>
      <c r="C8350" t="s">
        <v>31900</v>
      </c>
      <c r="D8350" t="s">
        <v>28783</v>
      </c>
      <c r="E8350" t="s">
        <v>28695</v>
      </c>
      <c r="F8350" t="s">
        <v>28792</v>
      </c>
      <c r="G8350" t="s">
        <v>28793</v>
      </c>
      <c r="H8350" t="s">
        <v>28794</v>
      </c>
    </row>
    <row r="8351" spans="1:8">
      <c r="A8351" t="s">
        <v>31901</v>
      </c>
      <c r="B8351" t="s">
        <v>17</v>
      </c>
      <c r="C8351" t="s">
        <v>31902</v>
      </c>
      <c r="D8351" t="s">
        <v>31282</v>
      </c>
      <c r="E8351" t="s">
        <v>28695</v>
      </c>
      <c r="F8351" t="s">
        <v>18098</v>
      </c>
      <c r="G8351" t="s">
        <v>31903</v>
      </c>
      <c r="H8351" t="s">
        <v>18100</v>
      </c>
    </row>
    <row r="8352" spans="1:8">
      <c r="A8352" t="s">
        <v>31904</v>
      </c>
      <c r="B8352" t="s">
        <v>416</v>
      </c>
      <c r="C8352" t="s">
        <v>31905</v>
      </c>
      <c r="D8352" t="s">
        <v>31282</v>
      </c>
      <c r="E8352" t="s">
        <v>28695</v>
      </c>
      <c r="F8352" t="s">
        <v>8</v>
      </c>
      <c r="G8352" t="s">
        <v>31906</v>
      </c>
      <c r="H8352" t="s">
        <v>37</v>
      </c>
    </row>
    <row r="8353" spans="1:8">
      <c r="A8353" t="s">
        <v>31907</v>
      </c>
      <c r="B8353" t="s">
        <v>544</v>
      </c>
      <c r="C8353" t="s">
        <v>31908</v>
      </c>
      <c r="D8353" t="s">
        <v>31282</v>
      </c>
      <c r="E8353" t="s">
        <v>28695</v>
      </c>
      <c r="F8353" t="s">
        <v>31909</v>
      </c>
      <c r="G8353" t="s">
        <v>31910</v>
      </c>
      <c r="H8353" t="s">
        <v>31911</v>
      </c>
    </row>
    <row r="8354" spans="1:8">
      <c r="A8354" t="s">
        <v>31912</v>
      </c>
      <c r="B8354" t="s">
        <v>17</v>
      </c>
      <c r="C8354" t="s">
        <v>31913</v>
      </c>
      <c r="D8354" t="s">
        <v>31282</v>
      </c>
      <c r="E8354" t="s">
        <v>28695</v>
      </c>
      <c r="F8354" t="s">
        <v>31914</v>
      </c>
      <c r="G8354" t="s">
        <v>31915</v>
      </c>
      <c r="H8354" t="s">
        <v>31916</v>
      </c>
    </row>
    <row r="8355" spans="1:8">
      <c r="A8355" t="s">
        <v>24753</v>
      </c>
      <c r="B8355" t="s">
        <v>544</v>
      </c>
      <c r="C8355" t="s">
        <v>31917</v>
      </c>
      <c r="D8355" t="s">
        <v>31282</v>
      </c>
      <c r="E8355" t="s">
        <v>28695</v>
      </c>
      <c r="F8355" t="s">
        <v>31918</v>
      </c>
      <c r="G8355" t="s">
        <v>31919</v>
      </c>
      <c r="H8355" t="s">
        <v>31920</v>
      </c>
    </row>
    <row r="8356" spans="1:8">
      <c r="A8356" t="s">
        <v>31921</v>
      </c>
      <c r="B8356" t="s">
        <v>416</v>
      </c>
      <c r="C8356" t="s">
        <v>31922</v>
      </c>
      <c r="D8356" t="s">
        <v>31923</v>
      </c>
      <c r="E8356" t="s">
        <v>28695</v>
      </c>
      <c r="F8356" t="s">
        <v>8</v>
      </c>
      <c r="G8356" t="s">
        <v>31924</v>
      </c>
      <c r="H8356" t="s">
        <v>37</v>
      </c>
    </row>
    <row r="8357" spans="1:8">
      <c r="A8357" t="s">
        <v>31925</v>
      </c>
      <c r="B8357" t="s">
        <v>17</v>
      </c>
      <c r="C8357" t="s">
        <v>31926</v>
      </c>
      <c r="D8357" t="s">
        <v>31449</v>
      </c>
      <c r="E8357" t="s">
        <v>28695</v>
      </c>
      <c r="F8357" t="s">
        <v>31927</v>
      </c>
      <c r="G8357" t="s">
        <v>31928</v>
      </c>
      <c r="H8357" t="s">
        <v>37</v>
      </c>
    </row>
    <row r="8358" spans="1:8">
      <c r="A8358" t="s">
        <v>31929</v>
      </c>
      <c r="B8358" t="s">
        <v>17</v>
      </c>
      <c r="C8358" t="s">
        <v>31930</v>
      </c>
      <c r="D8358" t="s">
        <v>31282</v>
      </c>
      <c r="E8358" t="s">
        <v>28695</v>
      </c>
      <c r="F8358" t="s">
        <v>31931</v>
      </c>
      <c r="G8358" t="s">
        <v>31932</v>
      </c>
      <c r="H8358" t="s">
        <v>31933</v>
      </c>
    </row>
    <row r="8359" spans="1:8">
      <c r="A8359" t="s">
        <v>31934</v>
      </c>
      <c r="B8359" t="s">
        <v>17</v>
      </c>
      <c r="C8359" t="s">
        <v>31291</v>
      </c>
      <c r="D8359" t="s">
        <v>31282</v>
      </c>
      <c r="E8359" t="s">
        <v>28695</v>
      </c>
      <c r="F8359" t="s">
        <v>8</v>
      </c>
      <c r="G8359" t="s">
        <v>31935</v>
      </c>
      <c r="H8359" t="s">
        <v>37</v>
      </c>
    </row>
    <row r="8360" spans="1:8">
      <c r="A8360" t="s">
        <v>31936</v>
      </c>
      <c r="B8360" t="s">
        <v>5486</v>
      </c>
      <c r="C8360" t="s">
        <v>31937</v>
      </c>
      <c r="D8360" t="s">
        <v>31282</v>
      </c>
      <c r="E8360" t="s">
        <v>28695</v>
      </c>
      <c r="F8360" t="s">
        <v>31938</v>
      </c>
      <c r="G8360" t="s">
        <v>31939</v>
      </c>
      <c r="H8360" t="s">
        <v>37</v>
      </c>
    </row>
    <row r="8361" spans="1:8">
      <c r="A8361" t="s">
        <v>31940</v>
      </c>
      <c r="B8361" t="s">
        <v>88</v>
      </c>
      <c r="C8361" t="s">
        <v>31941</v>
      </c>
      <c r="D8361" t="s">
        <v>31282</v>
      </c>
      <c r="E8361" t="s">
        <v>28695</v>
      </c>
      <c r="F8361" t="s">
        <v>31942</v>
      </c>
      <c r="G8361" t="s">
        <v>31943</v>
      </c>
      <c r="H8361" t="s">
        <v>31944</v>
      </c>
    </row>
    <row r="8362" spans="1:8">
      <c r="A8362" t="s">
        <v>31945</v>
      </c>
      <c r="B8362" t="s">
        <v>17</v>
      </c>
      <c r="C8362" t="s">
        <v>31946</v>
      </c>
      <c r="D8362" t="s">
        <v>31282</v>
      </c>
      <c r="E8362" t="s">
        <v>28695</v>
      </c>
      <c r="F8362" t="s">
        <v>31947</v>
      </c>
      <c r="G8362" t="s">
        <v>31948</v>
      </c>
      <c r="H8362" t="s">
        <v>31949</v>
      </c>
    </row>
    <row r="8363" spans="1:8">
      <c r="A8363" t="s">
        <v>31950</v>
      </c>
      <c r="B8363" t="s">
        <v>129</v>
      </c>
      <c r="C8363" t="s">
        <v>31951</v>
      </c>
      <c r="D8363" t="s">
        <v>31952</v>
      </c>
      <c r="E8363" t="s">
        <v>31953</v>
      </c>
      <c r="F8363" t="s">
        <v>31954</v>
      </c>
      <c r="G8363" t="s">
        <v>31955</v>
      </c>
      <c r="H8363" t="s">
        <v>37</v>
      </c>
    </row>
    <row r="8364" spans="1:8">
      <c r="A8364" t="s">
        <v>31956</v>
      </c>
      <c r="B8364" t="s">
        <v>34</v>
      </c>
      <c r="C8364" t="s">
        <v>31957</v>
      </c>
      <c r="D8364" t="s">
        <v>31958</v>
      </c>
      <c r="E8364" t="s">
        <v>31953</v>
      </c>
      <c r="F8364" t="s">
        <v>31959</v>
      </c>
      <c r="G8364" t="s">
        <v>31960</v>
      </c>
      <c r="H8364" t="s">
        <v>37</v>
      </c>
    </row>
    <row r="8365" spans="1:8">
      <c r="A8365" t="s">
        <v>31961</v>
      </c>
      <c r="B8365" t="s">
        <v>416</v>
      </c>
      <c r="C8365" t="s">
        <v>31962</v>
      </c>
      <c r="D8365" t="s">
        <v>31963</v>
      </c>
      <c r="E8365" t="s">
        <v>31964</v>
      </c>
      <c r="F8365" t="s">
        <v>31965</v>
      </c>
      <c r="G8365" t="s">
        <v>31966</v>
      </c>
      <c r="H8365" t="s">
        <v>31967</v>
      </c>
    </row>
    <row r="8366" spans="1:8">
      <c r="A8366" t="s">
        <v>31968</v>
      </c>
      <c r="B8366" t="s">
        <v>88</v>
      </c>
      <c r="C8366" t="s">
        <v>31969</v>
      </c>
      <c r="D8366" t="s">
        <v>31970</v>
      </c>
      <c r="E8366" t="s">
        <v>31964</v>
      </c>
      <c r="F8366" t="s">
        <v>31971</v>
      </c>
      <c r="G8366" t="s">
        <v>31972</v>
      </c>
      <c r="H8366" t="s">
        <v>31973</v>
      </c>
    </row>
    <row r="8367" spans="1:8">
      <c r="A8367" t="s">
        <v>31974</v>
      </c>
      <c r="B8367" t="s">
        <v>738</v>
      </c>
      <c r="C8367" t="s">
        <v>31975</v>
      </c>
      <c r="D8367" t="s">
        <v>31952</v>
      </c>
      <c r="E8367" t="s">
        <v>31964</v>
      </c>
      <c r="F8367" t="s">
        <v>31976</v>
      </c>
      <c r="G8367" t="s">
        <v>31977</v>
      </c>
      <c r="H8367" t="s">
        <v>37</v>
      </c>
    </row>
    <row r="8368" spans="1:8">
      <c r="A8368" t="s">
        <v>31978</v>
      </c>
      <c r="B8368" t="s">
        <v>34</v>
      </c>
      <c r="C8368" t="s">
        <v>31979</v>
      </c>
      <c r="D8368" t="s">
        <v>31952</v>
      </c>
      <c r="E8368" t="s">
        <v>31953</v>
      </c>
      <c r="F8368" t="s">
        <v>8</v>
      </c>
      <c r="G8368" t="s">
        <v>31980</v>
      </c>
      <c r="H8368" t="s">
        <v>37</v>
      </c>
    </row>
    <row r="8369" spans="1:8">
      <c r="A8369" t="s">
        <v>31981</v>
      </c>
      <c r="B8369" t="s">
        <v>17</v>
      </c>
      <c r="C8369" t="s">
        <v>31982</v>
      </c>
      <c r="D8369" t="s">
        <v>31983</v>
      </c>
      <c r="E8369" t="s">
        <v>11983</v>
      </c>
      <c r="F8369" t="s">
        <v>31984</v>
      </c>
      <c r="G8369" t="s">
        <v>31985</v>
      </c>
      <c r="H8369" t="s">
        <v>37</v>
      </c>
    </row>
    <row r="8370" spans="1:8">
      <c r="A8370" t="s">
        <v>31986</v>
      </c>
      <c r="B8370" t="s">
        <v>17</v>
      </c>
      <c r="C8370" t="s">
        <v>31987</v>
      </c>
      <c r="D8370" t="s">
        <v>31983</v>
      </c>
      <c r="E8370" t="s">
        <v>11983</v>
      </c>
      <c r="F8370" t="s">
        <v>31988</v>
      </c>
      <c r="G8370" t="s">
        <v>31989</v>
      </c>
      <c r="H8370" t="s">
        <v>31990</v>
      </c>
    </row>
    <row r="8371" spans="1:8">
      <c r="A8371" t="s">
        <v>31991</v>
      </c>
      <c r="B8371" t="s">
        <v>17</v>
      </c>
      <c r="C8371" t="s">
        <v>31992</v>
      </c>
      <c r="D8371" t="s">
        <v>12006</v>
      </c>
      <c r="E8371" t="s">
        <v>11988</v>
      </c>
      <c r="F8371" t="s">
        <v>31993</v>
      </c>
      <c r="G8371" t="s">
        <v>31994</v>
      </c>
      <c r="H8371" t="s">
        <v>31995</v>
      </c>
    </row>
    <row r="8372" spans="1:8">
      <c r="A8372" t="s">
        <v>31996</v>
      </c>
      <c r="B8372" t="s">
        <v>17</v>
      </c>
      <c r="C8372" t="s">
        <v>31997</v>
      </c>
      <c r="D8372" t="s">
        <v>31983</v>
      </c>
      <c r="E8372" t="s">
        <v>11983</v>
      </c>
      <c r="F8372" t="s">
        <v>31998</v>
      </c>
      <c r="G8372" t="s">
        <v>31999</v>
      </c>
      <c r="H8372" t="s">
        <v>32000</v>
      </c>
    </row>
    <row r="8373" spans="1:8">
      <c r="A8373" t="s">
        <v>32001</v>
      </c>
      <c r="B8373" t="s">
        <v>17</v>
      </c>
      <c r="C8373" t="s">
        <v>32002</v>
      </c>
      <c r="D8373" t="s">
        <v>31983</v>
      </c>
      <c r="E8373" t="s">
        <v>11988</v>
      </c>
      <c r="F8373" t="s">
        <v>1416</v>
      </c>
      <c r="G8373" t="s">
        <v>32003</v>
      </c>
      <c r="H8373" t="s">
        <v>1418</v>
      </c>
    </row>
    <row r="8374" spans="1:8">
      <c r="A8374" t="s">
        <v>32004</v>
      </c>
      <c r="B8374" t="s">
        <v>10</v>
      </c>
      <c r="C8374" t="s">
        <v>32005</v>
      </c>
      <c r="D8374" t="s">
        <v>31983</v>
      </c>
      <c r="E8374" t="s">
        <v>11988</v>
      </c>
      <c r="F8374" t="s">
        <v>32006</v>
      </c>
      <c r="G8374" t="s">
        <v>32007</v>
      </c>
      <c r="H8374" t="s">
        <v>32008</v>
      </c>
    </row>
    <row r="8375" spans="1:8">
      <c r="A8375" t="s">
        <v>32009</v>
      </c>
      <c r="B8375" t="s">
        <v>17</v>
      </c>
      <c r="C8375" t="s">
        <v>32010</v>
      </c>
      <c r="D8375" t="s">
        <v>31983</v>
      </c>
      <c r="E8375" t="s">
        <v>11988</v>
      </c>
      <c r="F8375" t="s">
        <v>32011</v>
      </c>
      <c r="G8375" t="s">
        <v>32012</v>
      </c>
      <c r="H8375" t="s">
        <v>32013</v>
      </c>
    </row>
    <row r="8376" spans="1:8">
      <c r="A8376" t="s">
        <v>32014</v>
      </c>
      <c r="B8376" t="s">
        <v>1115</v>
      </c>
      <c r="C8376" t="s">
        <v>32015</v>
      </c>
      <c r="D8376" t="s">
        <v>31983</v>
      </c>
      <c r="E8376" t="s">
        <v>11988</v>
      </c>
      <c r="F8376" t="s">
        <v>32016</v>
      </c>
      <c r="G8376" t="s">
        <v>32017</v>
      </c>
      <c r="H8376" t="s">
        <v>32018</v>
      </c>
    </row>
    <row r="8377" spans="1:8">
      <c r="A8377" t="s">
        <v>32019</v>
      </c>
      <c r="B8377" t="s">
        <v>48</v>
      </c>
      <c r="C8377" t="s">
        <v>32020</v>
      </c>
      <c r="D8377" t="s">
        <v>31983</v>
      </c>
      <c r="E8377" t="s">
        <v>11988</v>
      </c>
      <c r="F8377" t="s">
        <v>32021</v>
      </c>
      <c r="G8377" t="s">
        <v>32022</v>
      </c>
      <c r="H8377" t="s">
        <v>32023</v>
      </c>
    </row>
    <row r="8378" spans="1:8">
      <c r="A8378" t="s">
        <v>32024</v>
      </c>
      <c r="B8378" t="s">
        <v>17</v>
      </c>
      <c r="C8378" t="s">
        <v>32025</v>
      </c>
      <c r="D8378" t="s">
        <v>31983</v>
      </c>
      <c r="E8378" t="s">
        <v>11988</v>
      </c>
      <c r="F8378" t="s">
        <v>32026</v>
      </c>
      <c r="G8378" t="s">
        <v>32027</v>
      </c>
      <c r="H8378" t="s">
        <v>31995</v>
      </c>
    </row>
    <row r="8379" spans="1:8">
      <c r="A8379" t="s">
        <v>32028</v>
      </c>
      <c r="B8379" t="s">
        <v>17</v>
      </c>
      <c r="C8379" t="s">
        <v>32029</v>
      </c>
      <c r="D8379" t="s">
        <v>12016</v>
      </c>
      <c r="E8379" t="s">
        <v>11988</v>
      </c>
      <c r="F8379" t="s">
        <v>32030</v>
      </c>
      <c r="G8379" t="s">
        <v>32031</v>
      </c>
      <c r="H8379" t="s">
        <v>1357</v>
      </c>
    </row>
    <row r="8380" spans="1:8">
      <c r="A8380" t="s">
        <v>32032</v>
      </c>
      <c r="B8380" t="s">
        <v>88</v>
      </c>
      <c r="C8380" t="s">
        <v>32033</v>
      </c>
      <c r="D8380" t="s">
        <v>31983</v>
      </c>
      <c r="E8380" t="s">
        <v>11988</v>
      </c>
      <c r="F8380" t="s">
        <v>8</v>
      </c>
      <c r="G8380" t="s">
        <v>32034</v>
      </c>
      <c r="H8380" t="s">
        <v>37</v>
      </c>
    </row>
    <row r="8381" spans="1:8">
      <c r="A8381" t="s">
        <v>32035</v>
      </c>
      <c r="B8381" t="s">
        <v>17</v>
      </c>
      <c r="C8381" t="s">
        <v>32036</v>
      </c>
      <c r="D8381" t="s">
        <v>31983</v>
      </c>
      <c r="E8381" t="s">
        <v>11983</v>
      </c>
      <c r="F8381" t="s">
        <v>32037</v>
      </c>
      <c r="G8381" t="s">
        <v>32038</v>
      </c>
      <c r="H8381" t="s">
        <v>32039</v>
      </c>
    </row>
    <row r="8382" spans="1:8">
      <c r="A8382" t="s">
        <v>32040</v>
      </c>
      <c r="B8382" t="s">
        <v>10</v>
      </c>
      <c r="C8382" t="s">
        <v>32041</v>
      </c>
      <c r="D8382" t="s">
        <v>11982</v>
      </c>
      <c r="E8382" t="s">
        <v>11983</v>
      </c>
      <c r="F8382" t="s">
        <v>11989</v>
      </c>
      <c r="G8382" t="s">
        <v>32042</v>
      </c>
      <c r="H8382" t="s">
        <v>11991</v>
      </c>
    </row>
    <row r="8383" spans="1:8">
      <c r="A8383" t="s">
        <v>32043</v>
      </c>
      <c r="B8383" t="s">
        <v>34</v>
      </c>
      <c r="C8383" t="s">
        <v>32044</v>
      </c>
      <c r="D8383" t="s">
        <v>31983</v>
      </c>
      <c r="E8383" t="s">
        <v>11988</v>
      </c>
      <c r="F8383" t="s">
        <v>32045</v>
      </c>
      <c r="G8383" t="s">
        <v>32046</v>
      </c>
      <c r="H8383" t="s">
        <v>32047</v>
      </c>
    </row>
    <row r="8384" spans="1:8">
      <c r="A8384" t="s">
        <v>32048</v>
      </c>
      <c r="B8384" t="s">
        <v>48</v>
      </c>
      <c r="C8384" t="s">
        <v>32049</v>
      </c>
      <c r="D8384" t="s">
        <v>12006</v>
      </c>
      <c r="E8384" t="s">
        <v>11988</v>
      </c>
      <c r="F8384" t="s">
        <v>8</v>
      </c>
      <c r="G8384" t="s">
        <v>32050</v>
      </c>
      <c r="H8384" t="s">
        <v>37</v>
      </c>
    </row>
    <row r="8385" spans="1:8">
      <c r="A8385" t="s">
        <v>32051</v>
      </c>
      <c r="B8385" t="s">
        <v>10</v>
      </c>
      <c r="C8385" t="s">
        <v>32052</v>
      </c>
      <c r="D8385" t="s">
        <v>31983</v>
      </c>
      <c r="E8385" t="s">
        <v>11983</v>
      </c>
      <c r="F8385" t="s">
        <v>31399</v>
      </c>
      <c r="G8385" t="s">
        <v>32053</v>
      </c>
      <c r="H8385" t="s">
        <v>31401</v>
      </c>
    </row>
    <row r="8386" spans="1:8">
      <c r="A8386" t="s">
        <v>32054</v>
      </c>
      <c r="B8386" t="s">
        <v>1291</v>
      </c>
      <c r="C8386" t="s">
        <v>32055</v>
      </c>
      <c r="D8386" t="s">
        <v>12016</v>
      </c>
      <c r="E8386" t="s">
        <v>11988</v>
      </c>
      <c r="F8386" t="s">
        <v>31993</v>
      </c>
      <c r="G8386" t="s">
        <v>32056</v>
      </c>
      <c r="H8386" t="s">
        <v>31995</v>
      </c>
    </row>
    <row r="8387" spans="1:8">
      <c r="A8387" t="s">
        <v>32057</v>
      </c>
      <c r="B8387" t="s">
        <v>17</v>
      </c>
      <c r="C8387" t="s">
        <v>32058</v>
      </c>
      <c r="D8387" t="s">
        <v>31983</v>
      </c>
      <c r="E8387" t="s">
        <v>11988</v>
      </c>
      <c r="F8387" t="s">
        <v>8</v>
      </c>
      <c r="G8387" t="s">
        <v>32059</v>
      </c>
      <c r="H8387" t="s">
        <v>37</v>
      </c>
    </row>
    <row r="8388" spans="1:8">
      <c r="A8388" t="s">
        <v>32060</v>
      </c>
      <c r="B8388" t="s">
        <v>17</v>
      </c>
      <c r="C8388" t="s">
        <v>32061</v>
      </c>
      <c r="D8388" t="s">
        <v>31983</v>
      </c>
      <c r="E8388" t="s">
        <v>11988</v>
      </c>
      <c r="F8388" t="s">
        <v>32062</v>
      </c>
      <c r="G8388" t="s">
        <v>32063</v>
      </c>
      <c r="H8388" t="s">
        <v>32064</v>
      </c>
    </row>
    <row r="8389" spans="1:8">
      <c r="A8389" t="s">
        <v>32065</v>
      </c>
      <c r="B8389" t="s">
        <v>34</v>
      </c>
      <c r="C8389" t="s">
        <v>32066</v>
      </c>
      <c r="D8389" t="s">
        <v>31983</v>
      </c>
      <c r="E8389" t="s">
        <v>11988</v>
      </c>
      <c r="F8389" t="s">
        <v>32067</v>
      </c>
      <c r="G8389" t="s">
        <v>32068</v>
      </c>
      <c r="H8389" t="s">
        <v>32069</v>
      </c>
    </row>
    <row r="8390" spans="1:8">
      <c r="A8390" t="s">
        <v>32070</v>
      </c>
      <c r="B8390" t="s">
        <v>10</v>
      </c>
      <c r="C8390" t="s">
        <v>32071</v>
      </c>
      <c r="D8390" t="s">
        <v>32072</v>
      </c>
      <c r="E8390" t="s">
        <v>11988</v>
      </c>
      <c r="F8390" t="s">
        <v>8</v>
      </c>
      <c r="G8390" t="s">
        <v>32073</v>
      </c>
      <c r="H8390" t="s">
        <v>37</v>
      </c>
    </row>
    <row r="8391" spans="1:8">
      <c r="A8391" t="s">
        <v>32074</v>
      </c>
      <c r="B8391" t="s">
        <v>23</v>
      </c>
      <c r="C8391" t="s">
        <v>32075</v>
      </c>
      <c r="D8391" t="s">
        <v>31983</v>
      </c>
      <c r="E8391" t="s">
        <v>11983</v>
      </c>
      <c r="F8391" t="s">
        <v>32076</v>
      </c>
      <c r="G8391" t="s">
        <v>32077</v>
      </c>
      <c r="H8391" t="s">
        <v>32078</v>
      </c>
    </row>
    <row r="8392" spans="1:8">
      <c r="A8392" t="s">
        <v>32079</v>
      </c>
      <c r="B8392" t="s">
        <v>34</v>
      </c>
      <c r="C8392" t="s">
        <v>32080</v>
      </c>
      <c r="D8392" t="s">
        <v>31983</v>
      </c>
      <c r="E8392" t="s">
        <v>11988</v>
      </c>
      <c r="F8392" t="s">
        <v>32081</v>
      </c>
      <c r="G8392" t="s">
        <v>32082</v>
      </c>
      <c r="H8392" t="s">
        <v>32083</v>
      </c>
    </row>
    <row r="8393" spans="1:8">
      <c r="A8393" t="s">
        <v>30735</v>
      </c>
      <c r="B8393" t="s">
        <v>10</v>
      </c>
      <c r="C8393" t="s">
        <v>32084</v>
      </c>
      <c r="D8393" t="s">
        <v>12016</v>
      </c>
      <c r="E8393" t="s">
        <v>11988</v>
      </c>
      <c r="F8393" t="s">
        <v>32085</v>
      </c>
      <c r="G8393" t="s">
        <v>32086</v>
      </c>
      <c r="H8393" t="s">
        <v>37</v>
      </c>
    </row>
    <row r="8394" spans="1:8">
      <c r="A8394" t="s">
        <v>7891</v>
      </c>
      <c r="B8394" t="s">
        <v>48</v>
      </c>
      <c r="C8394" t="s">
        <v>32087</v>
      </c>
      <c r="D8394" t="s">
        <v>31983</v>
      </c>
      <c r="E8394" t="s">
        <v>11988</v>
      </c>
      <c r="F8394" t="s">
        <v>32088</v>
      </c>
      <c r="G8394" t="s">
        <v>32089</v>
      </c>
      <c r="H8394" t="s">
        <v>32090</v>
      </c>
    </row>
    <row r="8395" spans="1:8">
      <c r="A8395" t="s">
        <v>32091</v>
      </c>
      <c r="B8395" t="s">
        <v>416</v>
      </c>
      <c r="C8395" t="s">
        <v>32092</v>
      </c>
      <c r="D8395" t="s">
        <v>31983</v>
      </c>
      <c r="E8395" t="s">
        <v>11988</v>
      </c>
      <c r="F8395" t="s">
        <v>32093</v>
      </c>
      <c r="G8395" t="s">
        <v>32094</v>
      </c>
      <c r="H8395" t="s">
        <v>32095</v>
      </c>
    </row>
    <row r="8396" spans="1:8">
      <c r="A8396" t="s">
        <v>1671</v>
      </c>
      <c r="B8396" t="s">
        <v>17</v>
      </c>
      <c r="C8396" t="s">
        <v>32096</v>
      </c>
      <c r="D8396" t="s">
        <v>31983</v>
      </c>
      <c r="E8396" t="s">
        <v>11988</v>
      </c>
      <c r="F8396" t="s">
        <v>32097</v>
      </c>
      <c r="G8396" t="s">
        <v>32098</v>
      </c>
      <c r="H8396" t="s">
        <v>37</v>
      </c>
    </row>
    <row r="8397" spans="1:8">
      <c r="A8397" t="s">
        <v>32099</v>
      </c>
      <c r="B8397" t="s">
        <v>17</v>
      </c>
      <c r="C8397" t="s">
        <v>32100</v>
      </c>
      <c r="D8397" t="s">
        <v>31983</v>
      </c>
      <c r="E8397" t="s">
        <v>11983</v>
      </c>
      <c r="F8397" t="s">
        <v>32101</v>
      </c>
      <c r="G8397" t="s">
        <v>32102</v>
      </c>
      <c r="H8397" t="s">
        <v>37</v>
      </c>
    </row>
    <row r="8398" spans="1:8">
      <c r="A8398" t="s">
        <v>2043</v>
      </c>
      <c r="B8398" t="s">
        <v>88</v>
      </c>
      <c r="C8398" t="s">
        <v>32103</v>
      </c>
      <c r="D8398" t="s">
        <v>31983</v>
      </c>
      <c r="E8398" t="s">
        <v>11988</v>
      </c>
      <c r="F8398" t="s">
        <v>8</v>
      </c>
      <c r="G8398" t="s">
        <v>8</v>
      </c>
      <c r="H8398" t="s">
        <v>37</v>
      </c>
    </row>
    <row r="8399" spans="1:8">
      <c r="A8399" t="s">
        <v>32104</v>
      </c>
      <c r="B8399" t="s">
        <v>991</v>
      </c>
      <c r="C8399" t="s">
        <v>32105</v>
      </c>
      <c r="D8399" t="s">
        <v>31983</v>
      </c>
      <c r="E8399" t="s">
        <v>11988</v>
      </c>
      <c r="F8399" t="s">
        <v>8</v>
      </c>
      <c r="G8399" t="s">
        <v>32106</v>
      </c>
      <c r="H8399" t="s">
        <v>37</v>
      </c>
    </row>
    <row r="8400" spans="1:8">
      <c r="A8400" t="s">
        <v>32107</v>
      </c>
      <c r="B8400" t="s">
        <v>17</v>
      </c>
      <c r="C8400" t="s">
        <v>32108</v>
      </c>
      <c r="D8400" t="s">
        <v>31983</v>
      </c>
      <c r="E8400" t="s">
        <v>11988</v>
      </c>
      <c r="F8400" t="s">
        <v>32109</v>
      </c>
      <c r="G8400" t="s">
        <v>32110</v>
      </c>
      <c r="H8400" t="s">
        <v>37</v>
      </c>
    </row>
    <row r="8401" spans="1:8">
      <c r="A8401" t="s">
        <v>1671</v>
      </c>
      <c r="B8401" t="s">
        <v>17</v>
      </c>
      <c r="C8401" t="s">
        <v>32111</v>
      </c>
      <c r="D8401" t="s">
        <v>31983</v>
      </c>
      <c r="E8401" t="s">
        <v>11988</v>
      </c>
      <c r="F8401" t="s">
        <v>32097</v>
      </c>
      <c r="G8401" t="s">
        <v>32112</v>
      </c>
      <c r="H8401" t="s">
        <v>37</v>
      </c>
    </row>
    <row r="8402" spans="1:8">
      <c r="A8402" t="s">
        <v>32113</v>
      </c>
      <c r="B8402" t="s">
        <v>10</v>
      </c>
      <c r="C8402" t="s">
        <v>32114</v>
      </c>
      <c r="D8402" t="s">
        <v>31983</v>
      </c>
      <c r="E8402" t="s">
        <v>11988</v>
      </c>
      <c r="F8402" t="s">
        <v>32115</v>
      </c>
      <c r="G8402" t="s">
        <v>32116</v>
      </c>
      <c r="H8402" t="s">
        <v>32117</v>
      </c>
    </row>
    <row r="8403" spans="1:8">
      <c r="A8403" t="s">
        <v>32118</v>
      </c>
      <c r="B8403" t="s">
        <v>23</v>
      </c>
      <c r="C8403" t="s">
        <v>32119</v>
      </c>
      <c r="D8403" t="s">
        <v>31983</v>
      </c>
      <c r="E8403" t="s">
        <v>11988</v>
      </c>
      <c r="F8403" t="s">
        <v>8</v>
      </c>
      <c r="G8403" t="s">
        <v>32120</v>
      </c>
      <c r="H8403" t="s">
        <v>37</v>
      </c>
    </row>
    <row r="8404" spans="1:8">
      <c r="A8404" t="s">
        <v>32121</v>
      </c>
      <c r="B8404" t="s">
        <v>17</v>
      </c>
      <c r="C8404" t="s">
        <v>32122</v>
      </c>
      <c r="D8404" t="s">
        <v>31983</v>
      </c>
      <c r="E8404" t="s">
        <v>11988</v>
      </c>
      <c r="F8404" t="s">
        <v>32123</v>
      </c>
      <c r="G8404" t="s">
        <v>32124</v>
      </c>
      <c r="H8404" t="s">
        <v>3282</v>
      </c>
    </row>
    <row r="8405" spans="1:8">
      <c r="A8405" t="s">
        <v>32125</v>
      </c>
      <c r="B8405" t="s">
        <v>34</v>
      </c>
      <c r="C8405" t="s">
        <v>32126</v>
      </c>
      <c r="D8405" t="s">
        <v>32127</v>
      </c>
      <c r="E8405" t="s">
        <v>11983</v>
      </c>
      <c r="F8405" t="s">
        <v>8</v>
      </c>
      <c r="G8405" t="s">
        <v>32128</v>
      </c>
      <c r="H8405" t="s">
        <v>37</v>
      </c>
    </row>
    <row r="8406" spans="1:8">
      <c r="A8406" t="s">
        <v>32129</v>
      </c>
      <c r="B8406" t="s">
        <v>2993</v>
      </c>
      <c r="C8406" t="s">
        <v>32130</v>
      </c>
      <c r="D8406" t="s">
        <v>12016</v>
      </c>
      <c r="E8406" t="s">
        <v>11983</v>
      </c>
      <c r="F8406" t="s">
        <v>32131</v>
      </c>
      <c r="G8406" t="s">
        <v>32132</v>
      </c>
      <c r="H8406" t="s">
        <v>37</v>
      </c>
    </row>
    <row r="8407" spans="1:8">
      <c r="A8407" t="s">
        <v>32133</v>
      </c>
      <c r="B8407" t="s">
        <v>10</v>
      </c>
      <c r="C8407" t="s">
        <v>32134</v>
      </c>
      <c r="D8407" t="s">
        <v>32135</v>
      </c>
      <c r="E8407" t="s">
        <v>11988</v>
      </c>
      <c r="F8407" t="s">
        <v>32136</v>
      </c>
      <c r="G8407" t="s">
        <v>32137</v>
      </c>
      <c r="H8407" t="s">
        <v>32138</v>
      </c>
    </row>
    <row r="8408" spans="1:8">
      <c r="A8408" t="s">
        <v>32139</v>
      </c>
      <c r="B8408" t="s">
        <v>10</v>
      </c>
      <c r="C8408" t="s">
        <v>32140</v>
      </c>
      <c r="D8408" t="s">
        <v>31983</v>
      </c>
      <c r="E8408" t="s">
        <v>11988</v>
      </c>
      <c r="F8408" t="s">
        <v>32141</v>
      </c>
      <c r="G8408" t="s">
        <v>32142</v>
      </c>
      <c r="H8408" t="s">
        <v>32143</v>
      </c>
    </row>
    <row r="8409" spans="1:8">
      <c r="A8409" t="s">
        <v>32144</v>
      </c>
      <c r="B8409" t="s">
        <v>10</v>
      </c>
      <c r="C8409" t="s">
        <v>32145</v>
      </c>
      <c r="D8409" t="s">
        <v>12016</v>
      </c>
      <c r="E8409" t="s">
        <v>11983</v>
      </c>
      <c r="F8409" t="s">
        <v>32146</v>
      </c>
      <c r="G8409" t="s">
        <v>32147</v>
      </c>
      <c r="H8409" t="s">
        <v>37</v>
      </c>
    </row>
    <row r="8410" spans="1:8">
      <c r="A8410" t="s">
        <v>32148</v>
      </c>
      <c r="B8410" t="s">
        <v>17</v>
      </c>
      <c r="C8410" t="s">
        <v>32149</v>
      </c>
      <c r="D8410" t="s">
        <v>31983</v>
      </c>
      <c r="E8410" t="s">
        <v>11988</v>
      </c>
      <c r="F8410" t="s">
        <v>8</v>
      </c>
      <c r="G8410" t="s">
        <v>32150</v>
      </c>
      <c r="H8410" t="s">
        <v>37</v>
      </c>
    </row>
    <row r="8411" spans="1:8">
      <c r="A8411" t="s">
        <v>32151</v>
      </c>
      <c r="B8411" t="s">
        <v>10</v>
      </c>
      <c r="C8411" t="s">
        <v>32152</v>
      </c>
      <c r="D8411" t="s">
        <v>32153</v>
      </c>
      <c r="E8411" t="s">
        <v>11988</v>
      </c>
      <c r="F8411" t="s">
        <v>32154</v>
      </c>
      <c r="G8411" t="s">
        <v>32155</v>
      </c>
      <c r="H8411" t="s">
        <v>32156</v>
      </c>
    </row>
    <row r="8412" spans="1:8">
      <c r="A8412" t="s">
        <v>32157</v>
      </c>
      <c r="B8412" t="s">
        <v>10</v>
      </c>
      <c r="C8412" t="s">
        <v>32158</v>
      </c>
      <c r="D8412" t="s">
        <v>32159</v>
      </c>
      <c r="E8412" t="s">
        <v>11988</v>
      </c>
      <c r="F8412" t="s">
        <v>32160</v>
      </c>
      <c r="G8412" t="s">
        <v>32161</v>
      </c>
      <c r="H8412" t="s">
        <v>32162</v>
      </c>
    </row>
    <row r="8413" spans="1:8">
      <c r="A8413" t="s">
        <v>32163</v>
      </c>
      <c r="B8413" t="s">
        <v>10</v>
      </c>
      <c r="C8413" t="s">
        <v>32164</v>
      </c>
      <c r="D8413" t="s">
        <v>31983</v>
      </c>
      <c r="E8413" t="s">
        <v>11988</v>
      </c>
      <c r="F8413" t="s">
        <v>6089</v>
      </c>
      <c r="G8413" t="s">
        <v>32165</v>
      </c>
      <c r="H8413" t="s">
        <v>6091</v>
      </c>
    </row>
    <row r="8414" spans="1:8">
      <c r="A8414" t="s">
        <v>32166</v>
      </c>
      <c r="B8414" t="s">
        <v>17</v>
      </c>
      <c r="C8414" t="s">
        <v>32167</v>
      </c>
      <c r="D8414" t="s">
        <v>12030</v>
      </c>
      <c r="E8414" t="s">
        <v>11988</v>
      </c>
      <c r="F8414" t="s">
        <v>8</v>
      </c>
      <c r="G8414" t="s">
        <v>32168</v>
      </c>
      <c r="H8414" t="s">
        <v>37</v>
      </c>
    </row>
    <row r="8415" spans="1:8">
      <c r="A8415" t="s">
        <v>32169</v>
      </c>
      <c r="B8415" t="s">
        <v>10</v>
      </c>
      <c r="C8415" t="s">
        <v>32170</v>
      </c>
      <c r="D8415" t="s">
        <v>12006</v>
      </c>
      <c r="E8415" t="s">
        <v>11983</v>
      </c>
      <c r="F8415" t="s">
        <v>32171</v>
      </c>
      <c r="G8415" t="s">
        <v>32172</v>
      </c>
      <c r="H8415" t="s">
        <v>37</v>
      </c>
    </row>
    <row r="8416" spans="1:8">
      <c r="A8416" t="s">
        <v>32173</v>
      </c>
      <c r="B8416" t="s">
        <v>991</v>
      </c>
      <c r="C8416" t="s">
        <v>32174</v>
      </c>
      <c r="D8416" t="s">
        <v>32175</v>
      </c>
      <c r="E8416" t="s">
        <v>11988</v>
      </c>
      <c r="F8416" t="s">
        <v>6619</v>
      </c>
      <c r="G8416" t="s">
        <v>32176</v>
      </c>
      <c r="H8416" t="s">
        <v>37</v>
      </c>
    </row>
    <row r="8417" spans="1:8">
      <c r="A8417" t="s">
        <v>32177</v>
      </c>
      <c r="B8417" t="s">
        <v>10</v>
      </c>
      <c r="C8417" t="s">
        <v>32178</v>
      </c>
      <c r="D8417" t="s">
        <v>32153</v>
      </c>
      <c r="E8417" t="s">
        <v>11988</v>
      </c>
      <c r="F8417" t="s">
        <v>8</v>
      </c>
      <c r="G8417" t="s">
        <v>32179</v>
      </c>
      <c r="H8417" t="s">
        <v>37</v>
      </c>
    </row>
    <row r="8418" spans="1:8">
      <c r="A8418" t="s">
        <v>32180</v>
      </c>
      <c r="B8418" t="s">
        <v>34</v>
      </c>
      <c r="C8418" t="s">
        <v>32181</v>
      </c>
      <c r="D8418" t="s">
        <v>12016</v>
      </c>
      <c r="E8418" t="s">
        <v>11983</v>
      </c>
      <c r="F8418" t="s">
        <v>8</v>
      </c>
      <c r="G8418" t="s">
        <v>32182</v>
      </c>
      <c r="H8418" t="s">
        <v>37</v>
      </c>
    </row>
    <row r="8419" spans="1:8">
      <c r="A8419" t="s">
        <v>32183</v>
      </c>
      <c r="B8419" t="s">
        <v>10</v>
      </c>
      <c r="C8419" t="s">
        <v>8</v>
      </c>
      <c r="D8419" t="s">
        <v>32127</v>
      </c>
      <c r="E8419" t="s">
        <v>8</v>
      </c>
      <c r="F8419" t="s">
        <v>32184</v>
      </c>
      <c r="G8419" t="s">
        <v>32185</v>
      </c>
      <c r="H8419" t="s">
        <v>32186</v>
      </c>
    </row>
    <row r="8420" spans="1:8">
      <c r="A8420" t="s">
        <v>32187</v>
      </c>
      <c r="B8420" t="s">
        <v>10</v>
      </c>
      <c r="C8420" t="s">
        <v>32188</v>
      </c>
      <c r="D8420" t="s">
        <v>31983</v>
      </c>
      <c r="E8420" t="s">
        <v>11988</v>
      </c>
      <c r="F8420" t="s">
        <v>32115</v>
      </c>
      <c r="G8420" t="s">
        <v>32116</v>
      </c>
      <c r="H8420" t="s">
        <v>32117</v>
      </c>
    </row>
    <row r="8421" spans="1:8">
      <c r="A8421" t="s">
        <v>32189</v>
      </c>
      <c r="B8421" t="s">
        <v>10</v>
      </c>
      <c r="C8421" t="s">
        <v>32190</v>
      </c>
      <c r="D8421" t="s">
        <v>32135</v>
      </c>
      <c r="E8421" t="s">
        <v>11988</v>
      </c>
      <c r="F8421" t="s">
        <v>8</v>
      </c>
      <c r="G8421" t="s">
        <v>32191</v>
      </c>
      <c r="H8421" t="s">
        <v>37</v>
      </c>
    </row>
    <row r="8422" spans="1:8">
      <c r="A8422" t="s">
        <v>32192</v>
      </c>
      <c r="B8422" t="s">
        <v>10</v>
      </c>
      <c r="C8422" t="s">
        <v>32193</v>
      </c>
      <c r="D8422" t="s">
        <v>32194</v>
      </c>
      <c r="E8422" t="s">
        <v>11988</v>
      </c>
      <c r="F8422" t="s">
        <v>32195</v>
      </c>
      <c r="G8422" t="s">
        <v>32196</v>
      </c>
      <c r="H8422" t="s">
        <v>32197</v>
      </c>
    </row>
    <row r="8423" spans="1:8">
      <c r="A8423" t="s">
        <v>32198</v>
      </c>
      <c r="B8423" t="s">
        <v>129</v>
      </c>
      <c r="C8423" t="s">
        <v>32199</v>
      </c>
      <c r="D8423" t="s">
        <v>31983</v>
      </c>
      <c r="E8423" t="s">
        <v>11988</v>
      </c>
      <c r="F8423" t="s">
        <v>32200</v>
      </c>
      <c r="G8423" t="s">
        <v>32201</v>
      </c>
      <c r="H8423" t="s">
        <v>32202</v>
      </c>
    </row>
    <row r="8424" spans="1:8">
      <c r="A8424" t="s">
        <v>32203</v>
      </c>
      <c r="B8424" t="s">
        <v>17</v>
      </c>
      <c r="C8424" t="s">
        <v>32204</v>
      </c>
      <c r="D8424" t="s">
        <v>31983</v>
      </c>
      <c r="E8424" t="s">
        <v>11983</v>
      </c>
      <c r="F8424" t="s">
        <v>32205</v>
      </c>
      <c r="G8424" t="s">
        <v>32206</v>
      </c>
      <c r="H8424" t="s">
        <v>32207</v>
      </c>
    </row>
    <row r="8425" spans="1:8">
      <c r="A8425" t="s">
        <v>32208</v>
      </c>
      <c r="B8425" t="s">
        <v>34</v>
      </c>
      <c r="C8425" t="s">
        <v>32209</v>
      </c>
      <c r="D8425" t="s">
        <v>31983</v>
      </c>
      <c r="E8425" t="s">
        <v>11988</v>
      </c>
      <c r="F8425" t="s">
        <v>32210</v>
      </c>
      <c r="G8425" t="s">
        <v>32211</v>
      </c>
      <c r="H8425" t="s">
        <v>32212</v>
      </c>
    </row>
    <row r="8426" spans="1:8">
      <c r="A8426" t="s">
        <v>32213</v>
      </c>
      <c r="B8426" t="s">
        <v>34</v>
      </c>
      <c r="C8426" t="s">
        <v>32214</v>
      </c>
      <c r="D8426" t="s">
        <v>31983</v>
      </c>
      <c r="E8426" t="s">
        <v>11988</v>
      </c>
      <c r="F8426" t="s">
        <v>32215</v>
      </c>
      <c r="G8426" t="s">
        <v>32216</v>
      </c>
      <c r="H8426" t="s">
        <v>32217</v>
      </c>
    </row>
    <row r="8427" spans="1:8">
      <c r="A8427" t="s">
        <v>32218</v>
      </c>
      <c r="B8427" t="s">
        <v>877</v>
      </c>
      <c r="C8427" t="s">
        <v>32219</v>
      </c>
      <c r="D8427" t="s">
        <v>31983</v>
      </c>
      <c r="E8427" t="s">
        <v>11983</v>
      </c>
      <c r="F8427" t="s">
        <v>32220</v>
      </c>
      <c r="G8427" t="s">
        <v>32221</v>
      </c>
      <c r="H8427" t="s">
        <v>32222</v>
      </c>
    </row>
    <row r="8428" spans="1:8">
      <c r="A8428" t="s">
        <v>32223</v>
      </c>
      <c r="B8428" t="s">
        <v>17</v>
      </c>
      <c r="C8428" t="s">
        <v>32224</v>
      </c>
      <c r="D8428" t="s">
        <v>31983</v>
      </c>
      <c r="E8428" t="s">
        <v>11988</v>
      </c>
      <c r="F8428" t="s">
        <v>32225</v>
      </c>
      <c r="G8428" t="s">
        <v>32226</v>
      </c>
      <c r="H8428" t="s">
        <v>37</v>
      </c>
    </row>
    <row r="8429" spans="1:8">
      <c r="A8429" t="s">
        <v>30735</v>
      </c>
      <c r="B8429" t="s">
        <v>34</v>
      </c>
      <c r="C8429" t="s">
        <v>32227</v>
      </c>
      <c r="D8429" t="s">
        <v>12016</v>
      </c>
      <c r="E8429" t="s">
        <v>11988</v>
      </c>
      <c r="F8429" t="s">
        <v>32085</v>
      </c>
      <c r="G8429" t="s">
        <v>32228</v>
      </c>
      <c r="H8429" t="s">
        <v>37</v>
      </c>
    </row>
    <row r="8430" spans="1:8">
      <c r="A8430" t="s">
        <v>32229</v>
      </c>
      <c r="B8430" t="s">
        <v>10</v>
      </c>
      <c r="C8430" t="s">
        <v>32230</v>
      </c>
      <c r="D8430" t="s">
        <v>32153</v>
      </c>
      <c r="E8430" t="s">
        <v>11988</v>
      </c>
      <c r="F8430" t="s">
        <v>32231</v>
      </c>
      <c r="G8430" t="s">
        <v>32232</v>
      </c>
      <c r="H8430" t="s">
        <v>37</v>
      </c>
    </row>
    <row r="8431" spans="1:8">
      <c r="A8431" t="s">
        <v>32233</v>
      </c>
      <c r="B8431" t="s">
        <v>34</v>
      </c>
      <c r="C8431" t="s">
        <v>32234</v>
      </c>
      <c r="D8431" t="s">
        <v>12006</v>
      </c>
      <c r="E8431" t="s">
        <v>11983</v>
      </c>
      <c r="F8431" t="s">
        <v>8</v>
      </c>
      <c r="G8431" t="s">
        <v>32235</v>
      </c>
      <c r="H8431" t="s">
        <v>37</v>
      </c>
    </row>
    <row r="8432" spans="1:8">
      <c r="A8432" t="s">
        <v>32236</v>
      </c>
      <c r="B8432" t="s">
        <v>10</v>
      </c>
      <c r="C8432" t="s">
        <v>32237</v>
      </c>
      <c r="D8432" t="s">
        <v>12016</v>
      </c>
      <c r="E8432" t="s">
        <v>11988</v>
      </c>
      <c r="F8432" t="s">
        <v>32238</v>
      </c>
      <c r="G8432" t="s">
        <v>32239</v>
      </c>
      <c r="H8432" t="s">
        <v>32240</v>
      </c>
    </row>
    <row r="8433" spans="1:8">
      <c r="A8433" t="s">
        <v>32241</v>
      </c>
      <c r="B8433" t="s">
        <v>17</v>
      </c>
      <c r="C8433" t="s">
        <v>32242</v>
      </c>
      <c r="D8433" t="s">
        <v>31983</v>
      </c>
      <c r="E8433" t="s">
        <v>11988</v>
      </c>
      <c r="F8433" t="s">
        <v>8</v>
      </c>
      <c r="G8433" t="s">
        <v>32243</v>
      </c>
      <c r="H8433" t="s">
        <v>37</v>
      </c>
    </row>
    <row r="8434" spans="1:8">
      <c r="A8434" t="s">
        <v>32244</v>
      </c>
      <c r="B8434" t="s">
        <v>23</v>
      </c>
      <c r="C8434" t="s">
        <v>11993</v>
      </c>
      <c r="D8434" t="s">
        <v>11994</v>
      </c>
      <c r="E8434" t="s">
        <v>11988</v>
      </c>
      <c r="F8434" t="s">
        <v>8</v>
      </c>
      <c r="G8434" t="s">
        <v>11996</v>
      </c>
      <c r="H8434" t="s">
        <v>37</v>
      </c>
    </row>
    <row r="8435" spans="1:8">
      <c r="A8435" t="s">
        <v>32245</v>
      </c>
      <c r="B8435" t="s">
        <v>10</v>
      </c>
      <c r="C8435" t="s">
        <v>32246</v>
      </c>
      <c r="D8435" t="s">
        <v>12016</v>
      </c>
      <c r="E8435" t="s">
        <v>11988</v>
      </c>
      <c r="F8435" t="s">
        <v>32141</v>
      </c>
      <c r="G8435" t="s">
        <v>32142</v>
      </c>
      <c r="H8435" t="s">
        <v>32143</v>
      </c>
    </row>
    <row r="8436" spans="1:8">
      <c r="A8436" t="s">
        <v>32247</v>
      </c>
      <c r="B8436" t="s">
        <v>10</v>
      </c>
      <c r="C8436" t="s">
        <v>32248</v>
      </c>
      <c r="D8436" t="s">
        <v>31983</v>
      </c>
      <c r="E8436" t="s">
        <v>11988</v>
      </c>
      <c r="F8436" t="s">
        <v>32249</v>
      </c>
      <c r="G8436" t="s">
        <v>32250</v>
      </c>
      <c r="H8436" t="s">
        <v>32251</v>
      </c>
    </row>
    <row r="8437" spans="1:8">
      <c r="A8437" t="s">
        <v>32252</v>
      </c>
      <c r="B8437" t="s">
        <v>34</v>
      </c>
      <c r="C8437" t="s">
        <v>32253</v>
      </c>
      <c r="D8437" t="s">
        <v>11982</v>
      </c>
      <c r="E8437" t="s">
        <v>11988</v>
      </c>
      <c r="F8437" t="s">
        <v>8</v>
      </c>
      <c r="G8437" t="s">
        <v>8</v>
      </c>
      <c r="H8437" t="s">
        <v>37</v>
      </c>
    </row>
    <row r="8438" spans="1:8">
      <c r="A8438" t="s">
        <v>32254</v>
      </c>
      <c r="B8438" t="s">
        <v>17</v>
      </c>
      <c r="C8438" t="s">
        <v>32255</v>
      </c>
      <c r="D8438" t="s">
        <v>31983</v>
      </c>
      <c r="E8438" t="s">
        <v>11988</v>
      </c>
      <c r="F8438" t="s">
        <v>32256</v>
      </c>
      <c r="G8438" t="s">
        <v>32257</v>
      </c>
      <c r="H8438" t="s">
        <v>32258</v>
      </c>
    </row>
    <row r="8439" spans="1:8">
      <c r="A8439" t="s">
        <v>32259</v>
      </c>
      <c r="B8439" t="s">
        <v>10</v>
      </c>
      <c r="C8439" t="s">
        <v>32260</v>
      </c>
      <c r="D8439" t="s">
        <v>12016</v>
      </c>
      <c r="E8439" t="s">
        <v>11983</v>
      </c>
      <c r="F8439" t="s">
        <v>32261</v>
      </c>
      <c r="G8439" t="s">
        <v>32262</v>
      </c>
      <c r="H8439" t="s">
        <v>32263</v>
      </c>
    </row>
    <row r="8440" spans="1:8">
      <c r="A8440" t="s">
        <v>32264</v>
      </c>
      <c r="B8440" t="s">
        <v>88</v>
      </c>
      <c r="C8440" t="s">
        <v>32265</v>
      </c>
      <c r="D8440" t="s">
        <v>32159</v>
      </c>
      <c r="E8440" t="s">
        <v>11988</v>
      </c>
      <c r="F8440" t="s">
        <v>32266</v>
      </c>
      <c r="G8440" t="s">
        <v>32267</v>
      </c>
      <c r="H8440" t="s">
        <v>32268</v>
      </c>
    </row>
    <row r="8441" spans="1:8">
      <c r="A8441" t="s">
        <v>32269</v>
      </c>
      <c r="B8441" t="s">
        <v>34</v>
      </c>
      <c r="C8441" t="s">
        <v>32270</v>
      </c>
      <c r="D8441" t="s">
        <v>31983</v>
      </c>
      <c r="E8441" t="s">
        <v>11988</v>
      </c>
      <c r="F8441" t="s">
        <v>12007</v>
      </c>
      <c r="G8441" t="s">
        <v>32271</v>
      </c>
      <c r="H8441" t="s">
        <v>37</v>
      </c>
    </row>
    <row r="8442" spans="1:8">
      <c r="A8442" t="s">
        <v>32272</v>
      </c>
      <c r="B8442" t="s">
        <v>10</v>
      </c>
      <c r="C8442" t="s">
        <v>32273</v>
      </c>
      <c r="D8442" t="s">
        <v>32274</v>
      </c>
      <c r="E8442" t="s">
        <v>11983</v>
      </c>
      <c r="F8442" t="s">
        <v>8</v>
      </c>
      <c r="G8442" t="s">
        <v>32275</v>
      </c>
      <c r="H8442" t="s">
        <v>37</v>
      </c>
    </row>
    <row r="8443" spans="1:8">
      <c r="A8443" t="s">
        <v>32276</v>
      </c>
      <c r="B8443" t="s">
        <v>34</v>
      </c>
      <c r="C8443" t="s">
        <v>32277</v>
      </c>
      <c r="D8443" t="s">
        <v>31983</v>
      </c>
      <c r="E8443" t="s">
        <v>11983</v>
      </c>
      <c r="F8443" t="s">
        <v>32278</v>
      </c>
      <c r="G8443" t="s">
        <v>32279</v>
      </c>
      <c r="H8443" t="s">
        <v>37</v>
      </c>
    </row>
    <row r="8444" spans="1:8">
      <c r="A8444" t="s">
        <v>32280</v>
      </c>
      <c r="B8444" t="s">
        <v>34</v>
      </c>
      <c r="C8444" t="s">
        <v>32281</v>
      </c>
      <c r="D8444" t="s">
        <v>11994</v>
      </c>
      <c r="E8444" t="s">
        <v>11983</v>
      </c>
      <c r="F8444" t="s">
        <v>247</v>
      </c>
      <c r="G8444" t="s">
        <v>32282</v>
      </c>
      <c r="H8444" t="s">
        <v>37</v>
      </c>
    </row>
    <row r="8445" spans="1:8">
      <c r="A8445" t="s">
        <v>32283</v>
      </c>
      <c r="B8445" t="s">
        <v>1291</v>
      </c>
      <c r="C8445" t="s">
        <v>32284</v>
      </c>
      <c r="D8445" t="s">
        <v>31983</v>
      </c>
      <c r="E8445" t="s">
        <v>11988</v>
      </c>
      <c r="F8445" t="s">
        <v>32285</v>
      </c>
      <c r="G8445" t="s">
        <v>32286</v>
      </c>
      <c r="H8445" t="s">
        <v>32287</v>
      </c>
    </row>
    <row r="8446" spans="1:8">
      <c r="A8446" t="s">
        <v>32288</v>
      </c>
      <c r="B8446" t="s">
        <v>445</v>
      </c>
      <c r="C8446" t="s">
        <v>32289</v>
      </c>
      <c r="D8446" t="s">
        <v>12006</v>
      </c>
      <c r="E8446" t="s">
        <v>11983</v>
      </c>
      <c r="F8446" t="s">
        <v>32290</v>
      </c>
      <c r="G8446" t="s">
        <v>32291</v>
      </c>
      <c r="H8446" t="s">
        <v>37</v>
      </c>
    </row>
    <row r="8447" spans="1:8">
      <c r="A8447" t="s">
        <v>32292</v>
      </c>
      <c r="B8447" t="s">
        <v>10</v>
      </c>
      <c r="C8447" t="s">
        <v>32293</v>
      </c>
      <c r="D8447" t="s">
        <v>32294</v>
      </c>
      <c r="E8447" t="s">
        <v>11988</v>
      </c>
      <c r="F8447" t="s">
        <v>32295</v>
      </c>
      <c r="G8447" t="s">
        <v>32296</v>
      </c>
      <c r="H8447" t="s">
        <v>32297</v>
      </c>
    </row>
    <row r="8448" spans="1:8">
      <c r="A8448" t="s">
        <v>32298</v>
      </c>
      <c r="B8448" t="s">
        <v>34</v>
      </c>
      <c r="C8448" t="s">
        <v>32299</v>
      </c>
      <c r="D8448" t="s">
        <v>31983</v>
      </c>
      <c r="E8448" t="s">
        <v>11988</v>
      </c>
      <c r="F8448" t="s">
        <v>32300</v>
      </c>
      <c r="G8448" t="s">
        <v>32301</v>
      </c>
      <c r="H8448" t="s">
        <v>37</v>
      </c>
    </row>
    <row r="8449" spans="1:8">
      <c r="A8449" t="s">
        <v>32302</v>
      </c>
      <c r="B8449" t="s">
        <v>17</v>
      </c>
      <c r="C8449" t="s">
        <v>32303</v>
      </c>
      <c r="D8449" t="s">
        <v>31983</v>
      </c>
      <c r="E8449" t="s">
        <v>11983</v>
      </c>
      <c r="F8449" t="s">
        <v>54</v>
      </c>
      <c r="G8449" t="s">
        <v>32304</v>
      </c>
      <c r="H8449" t="s">
        <v>37</v>
      </c>
    </row>
    <row r="8450" spans="1:8">
      <c r="A8450" t="s">
        <v>32305</v>
      </c>
      <c r="B8450" t="s">
        <v>129</v>
      </c>
      <c r="C8450" t="s">
        <v>32306</v>
      </c>
      <c r="D8450" t="s">
        <v>12016</v>
      </c>
      <c r="E8450" t="s">
        <v>11988</v>
      </c>
      <c r="F8450" t="s">
        <v>32307</v>
      </c>
      <c r="G8450" t="s">
        <v>32308</v>
      </c>
      <c r="H8450" t="s">
        <v>32309</v>
      </c>
    </row>
    <row r="8451" spans="1:8">
      <c r="A8451" t="s">
        <v>32310</v>
      </c>
      <c r="B8451" t="s">
        <v>10</v>
      </c>
      <c r="C8451" t="s">
        <v>32311</v>
      </c>
      <c r="D8451" t="s">
        <v>12016</v>
      </c>
      <c r="E8451" t="s">
        <v>11988</v>
      </c>
      <c r="F8451" t="s">
        <v>32312</v>
      </c>
      <c r="G8451" t="s">
        <v>32313</v>
      </c>
      <c r="H8451" t="s">
        <v>32314</v>
      </c>
    </row>
    <row r="8452" spans="1:8">
      <c r="A8452" t="s">
        <v>32315</v>
      </c>
      <c r="B8452" t="s">
        <v>129</v>
      </c>
      <c r="C8452" t="s">
        <v>32316</v>
      </c>
      <c r="D8452" t="s">
        <v>31983</v>
      </c>
      <c r="E8452" t="s">
        <v>11988</v>
      </c>
      <c r="F8452" t="s">
        <v>32317</v>
      </c>
      <c r="G8452" t="s">
        <v>32318</v>
      </c>
      <c r="H8452" t="s">
        <v>32319</v>
      </c>
    </row>
    <row r="8453" spans="1:8">
      <c r="A8453" t="s">
        <v>32320</v>
      </c>
      <c r="B8453" t="s">
        <v>10</v>
      </c>
      <c r="C8453" t="s">
        <v>32321</v>
      </c>
      <c r="D8453" t="s">
        <v>32274</v>
      </c>
      <c r="E8453" t="s">
        <v>11988</v>
      </c>
      <c r="F8453" t="s">
        <v>32322</v>
      </c>
      <c r="G8453" t="s">
        <v>32323</v>
      </c>
      <c r="H8453" t="s">
        <v>32324</v>
      </c>
    </row>
    <row r="8454" spans="1:8">
      <c r="A8454" t="s">
        <v>32104</v>
      </c>
      <c r="B8454" t="s">
        <v>34</v>
      </c>
      <c r="C8454" t="s">
        <v>32325</v>
      </c>
      <c r="D8454" t="s">
        <v>32326</v>
      </c>
      <c r="E8454" t="s">
        <v>11988</v>
      </c>
      <c r="F8454" t="s">
        <v>8</v>
      </c>
      <c r="G8454" t="s">
        <v>32327</v>
      </c>
      <c r="H8454" t="s">
        <v>37</v>
      </c>
    </row>
    <row r="8455" spans="1:8">
      <c r="A8455" t="s">
        <v>32328</v>
      </c>
      <c r="B8455" t="s">
        <v>34</v>
      </c>
      <c r="C8455" t="s">
        <v>32329</v>
      </c>
      <c r="D8455" t="s">
        <v>32330</v>
      </c>
      <c r="E8455" t="s">
        <v>11983</v>
      </c>
      <c r="F8455" t="s">
        <v>8</v>
      </c>
      <c r="G8455" t="s">
        <v>32331</v>
      </c>
      <c r="H8455" t="s">
        <v>37</v>
      </c>
    </row>
    <row r="8456" spans="1:8">
      <c r="A8456" t="s">
        <v>32332</v>
      </c>
      <c r="B8456" t="s">
        <v>10</v>
      </c>
      <c r="C8456" t="s">
        <v>32333</v>
      </c>
      <c r="D8456" t="s">
        <v>31983</v>
      </c>
      <c r="E8456" t="s">
        <v>11983</v>
      </c>
      <c r="F8456" t="s">
        <v>32141</v>
      </c>
      <c r="G8456" t="s">
        <v>32142</v>
      </c>
      <c r="H8456" t="s">
        <v>32143</v>
      </c>
    </row>
    <row r="8457" spans="1:8">
      <c r="A8457" t="s">
        <v>32334</v>
      </c>
      <c r="B8457" t="s">
        <v>34</v>
      </c>
      <c r="C8457" t="s">
        <v>32114</v>
      </c>
      <c r="D8457" t="s">
        <v>31983</v>
      </c>
      <c r="E8457" t="s">
        <v>11988</v>
      </c>
      <c r="F8457" t="s">
        <v>32335</v>
      </c>
      <c r="G8457" t="s">
        <v>32336</v>
      </c>
      <c r="H8457" t="s">
        <v>32337</v>
      </c>
    </row>
    <row r="8458" spans="1:8">
      <c r="A8458" t="s">
        <v>32338</v>
      </c>
      <c r="B8458" t="s">
        <v>17</v>
      </c>
      <c r="C8458" t="s">
        <v>32339</v>
      </c>
      <c r="D8458" t="s">
        <v>31983</v>
      </c>
      <c r="E8458" t="s">
        <v>11983</v>
      </c>
      <c r="F8458" t="s">
        <v>32340</v>
      </c>
      <c r="G8458" t="s">
        <v>32341</v>
      </c>
      <c r="H8458" t="s">
        <v>32342</v>
      </c>
    </row>
    <row r="8459" spans="1:8">
      <c r="A8459" t="s">
        <v>32343</v>
      </c>
      <c r="B8459" t="s">
        <v>10</v>
      </c>
      <c r="C8459" t="s">
        <v>32344</v>
      </c>
      <c r="D8459" t="s">
        <v>32345</v>
      </c>
      <c r="E8459" t="s">
        <v>11988</v>
      </c>
      <c r="F8459" t="s">
        <v>32346</v>
      </c>
      <c r="G8459" t="s">
        <v>32347</v>
      </c>
      <c r="H8459" t="s">
        <v>32348</v>
      </c>
    </row>
    <row r="8460" spans="1:8">
      <c r="A8460" t="s">
        <v>32349</v>
      </c>
      <c r="B8460" t="s">
        <v>10</v>
      </c>
      <c r="C8460" t="s">
        <v>32350</v>
      </c>
      <c r="D8460" t="s">
        <v>31983</v>
      </c>
      <c r="E8460" t="s">
        <v>11988</v>
      </c>
      <c r="F8460" t="s">
        <v>32351</v>
      </c>
      <c r="G8460" t="s">
        <v>32352</v>
      </c>
      <c r="H8460" t="s">
        <v>32353</v>
      </c>
    </row>
    <row r="8461" spans="1:8">
      <c r="A8461" t="s">
        <v>32354</v>
      </c>
      <c r="B8461" t="s">
        <v>23</v>
      </c>
      <c r="C8461" t="s">
        <v>32355</v>
      </c>
      <c r="D8461" t="s">
        <v>31983</v>
      </c>
      <c r="E8461" t="s">
        <v>11988</v>
      </c>
      <c r="F8461" t="s">
        <v>8</v>
      </c>
      <c r="G8461" t="s">
        <v>32356</v>
      </c>
      <c r="H8461" t="s">
        <v>37</v>
      </c>
    </row>
    <row r="8462" spans="1:8">
      <c r="A8462" t="s">
        <v>32357</v>
      </c>
      <c r="B8462" t="s">
        <v>34</v>
      </c>
      <c r="C8462" t="s">
        <v>32358</v>
      </c>
      <c r="D8462" t="s">
        <v>32359</v>
      </c>
      <c r="E8462" t="s">
        <v>11983</v>
      </c>
      <c r="F8462" t="s">
        <v>8</v>
      </c>
      <c r="G8462" t="s">
        <v>32360</v>
      </c>
      <c r="H8462" t="s">
        <v>37</v>
      </c>
    </row>
    <row r="8463" spans="1:8">
      <c r="A8463" t="s">
        <v>32361</v>
      </c>
      <c r="B8463" t="s">
        <v>10</v>
      </c>
      <c r="C8463" t="s">
        <v>32362</v>
      </c>
      <c r="D8463" t="s">
        <v>31983</v>
      </c>
      <c r="E8463" t="s">
        <v>11983</v>
      </c>
      <c r="F8463" t="s">
        <v>32141</v>
      </c>
      <c r="G8463" t="s">
        <v>32142</v>
      </c>
      <c r="H8463" t="s">
        <v>32143</v>
      </c>
    </row>
    <row r="8464" spans="1:8">
      <c r="A8464" t="s">
        <v>32363</v>
      </c>
      <c r="B8464" t="s">
        <v>88</v>
      </c>
      <c r="C8464" t="s">
        <v>32364</v>
      </c>
      <c r="D8464" t="s">
        <v>11994</v>
      </c>
      <c r="E8464" t="s">
        <v>11988</v>
      </c>
      <c r="F8464" t="s">
        <v>247</v>
      </c>
      <c r="G8464" t="s">
        <v>32365</v>
      </c>
      <c r="H8464" t="s">
        <v>37</v>
      </c>
    </row>
    <row r="8465" spans="1:8">
      <c r="A8465" t="s">
        <v>2043</v>
      </c>
      <c r="B8465" t="s">
        <v>10</v>
      </c>
      <c r="C8465" t="s">
        <v>32366</v>
      </c>
      <c r="D8465" t="s">
        <v>12006</v>
      </c>
      <c r="E8465" t="s">
        <v>11988</v>
      </c>
      <c r="F8465" t="s">
        <v>8</v>
      </c>
      <c r="G8465" t="s">
        <v>8</v>
      </c>
      <c r="H8465" t="s">
        <v>37</v>
      </c>
    </row>
    <row r="8466" spans="1:8">
      <c r="A8466" t="s">
        <v>32367</v>
      </c>
      <c r="B8466" t="s">
        <v>48</v>
      </c>
      <c r="C8466" t="s">
        <v>32368</v>
      </c>
      <c r="D8466" t="s">
        <v>32294</v>
      </c>
      <c r="E8466" t="s">
        <v>11988</v>
      </c>
      <c r="F8466" t="s">
        <v>8</v>
      </c>
      <c r="G8466" t="s">
        <v>32369</v>
      </c>
      <c r="H8466" t="s">
        <v>37</v>
      </c>
    </row>
    <row r="8467" spans="1:8">
      <c r="A8467" t="s">
        <v>32370</v>
      </c>
      <c r="B8467" t="s">
        <v>34</v>
      </c>
      <c r="C8467" t="s">
        <v>32371</v>
      </c>
      <c r="D8467" t="s">
        <v>32372</v>
      </c>
      <c r="E8467" t="s">
        <v>11988</v>
      </c>
      <c r="F8467" t="s">
        <v>8</v>
      </c>
      <c r="G8467" t="s">
        <v>32373</v>
      </c>
      <c r="H8467" t="s">
        <v>37</v>
      </c>
    </row>
    <row r="8468" spans="1:8">
      <c r="A8468" t="s">
        <v>32374</v>
      </c>
      <c r="B8468" t="s">
        <v>17</v>
      </c>
      <c r="C8468" t="s">
        <v>32375</v>
      </c>
      <c r="D8468" t="s">
        <v>12006</v>
      </c>
      <c r="E8468" t="s">
        <v>11988</v>
      </c>
      <c r="F8468" t="s">
        <v>8</v>
      </c>
      <c r="G8468" t="s">
        <v>32376</v>
      </c>
      <c r="H8468" t="s">
        <v>37</v>
      </c>
    </row>
    <row r="8469" spans="1:8">
      <c r="A8469" t="s">
        <v>32377</v>
      </c>
      <c r="B8469" t="s">
        <v>738</v>
      </c>
      <c r="C8469" t="s">
        <v>32378</v>
      </c>
      <c r="D8469" t="s">
        <v>12006</v>
      </c>
      <c r="E8469" t="s">
        <v>11988</v>
      </c>
      <c r="F8469" t="s">
        <v>32379</v>
      </c>
      <c r="G8469" t="s">
        <v>32380</v>
      </c>
      <c r="H8469" t="s">
        <v>32381</v>
      </c>
    </row>
    <row r="8470" spans="1:8">
      <c r="A8470" t="s">
        <v>32382</v>
      </c>
      <c r="B8470" t="s">
        <v>10</v>
      </c>
      <c r="C8470" t="s">
        <v>32383</v>
      </c>
      <c r="D8470" t="s">
        <v>12006</v>
      </c>
      <c r="E8470" t="s">
        <v>11988</v>
      </c>
      <c r="F8470" t="s">
        <v>4947</v>
      </c>
      <c r="G8470" t="s">
        <v>32384</v>
      </c>
      <c r="H8470" t="s">
        <v>4949</v>
      </c>
    </row>
    <row r="8471" spans="1:8">
      <c r="A8471" t="s">
        <v>32385</v>
      </c>
      <c r="B8471" t="s">
        <v>10</v>
      </c>
      <c r="C8471" t="s">
        <v>32386</v>
      </c>
      <c r="D8471" t="s">
        <v>12016</v>
      </c>
      <c r="E8471" t="s">
        <v>11983</v>
      </c>
      <c r="F8471" t="s">
        <v>32387</v>
      </c>
      <c r="G8471" t="s">
        <v>32388</v>
      </c>
      <c r="H8471" t="s">
        <v>32389</v>
      </c>
    </row>
    <row r="8472" spans="1:8">
      <c r="A8472" t="s">
        <v>32390</v>
      </c>
      <c r="B8472" t="s">
        <v>129</v>
      </c>
      <c r="C8472" t="s">
        <v>32391</v>
      </c>
      <c r="D8472" t="s">
        <v>31983</v>
      </c>
      <c r="E8472" t="s">
        <v>11988</v>
      </c>
      <c r="F8472" t="s">
        <v>32392</v>
      </c>
      <c r="G8472" t="s">
        <v>32393</v>
      </c>
      <c r="H8472" t="s">
        <v>32394</v>
      </c>
    </row>
    <row r="8473" spans="1:8">
      <c r="A8473" t="s">
        <v>32395</v>
      </c>
      <c r="B8473" t="s">
        <v>17</v>
      </c>
      <c r="C8473" t="s">
        <v>32396</v>
      </c>
      <c r="D8473" t="s">
        <v>31983</v>
      </c>
      <c r="E8473" t="s">
        <v>11983</v>
      </c>
      <c r="F8473" t="s">
        <v>8</v>
      </c>
      <c r="G8473" t="s">
        <v>32397</v>
      </c>
      <c r="H8473" t="s">
        <v>37</v>
      </c>
    </row>
    <row r="8474" spans="1:8">
      <c r="A8474" t="s">
        <v>32398</v>
      </c>
      <c r="B8474" t="s">
        <v>10</v>
      </c>
      <c r="C8474" t="s">
        <v>32399</v>
      </c>
      <c r="D8474" t="s">
        <v>31983</v>
      </c>
      <c r="E8474" t="s">
        <v>11988</v>
      </c>
      <c r="F8474" t="s">
        <v>7758</v>
      </c>
      <c r="G8474" t="s">
        <v>32400</v>
      </c>
      <c r="H8474" t="s">
        <v>37</v>
      </c>
    </row>
    <row r="8475" spans="1:8">
      <c r="A8475" t="s">
        <v>32401</v>
      </c>
      <c r="B8475" t="s">
        <v>10</v>
      </c>
      <c r="C8475" t="s">
        <v>32402</v>
      </c>
      <c r="D8475" t="s">
        <v>31983</v>
      </c>
      <c r="E8475" t="s">
        <v>11988</v>
      </c>
      <c r="F8475" t="s">
        <v>32141</v>
      </c>
      <c r="G8475" t="s">
        <v>32142</v>
      </c>
      <c r="H8475" t="s">
        <v>32143</v>
      </c>
    </row>
    <row r="8476" spans="1:8">
      <c r="A8476" t="s">
        <v>32403</v>
      </c>
      <c r="B8476" t="s">
        <v>10</v>
      </c>
      <c r="C8476" t="s">
        <v>32404</v>
      </c>
      <c r="D8476" t="s">
        <v>31983</v>
      </c>
      <c r="E8476" t="s">
        <v>11983</v>
      </c>
      <c r="F8476" t="s">
        <v>32405</v>
      </c>
      <c r="G8476" t="s">
        <v>32406</v>
      </c>
      <c r="H8476" t="s">
        <v>32407</v>
      </c>
    </row>
    <row r="8477" spans="1:8">
      <c r="A8477" t="s">
        <v>32408</v>
      </c>
      <c r="B8477" t="s">
        <v>34</v>
      </c>
      <c r="C8477" t="s">
        <v>32409</v>
      </c>
      <c r="D8477" t="s">
        <v>11994</v>
      </c>
      <c r="E8477" t="s">
        <v>11988</v>
      </c>
      <c r="F8477" t="s">
        <v>247</v>
      </c>
      <c r="G8477" t="s">
        <v>32410</v>
      </c>
      <c r="H8477" t="s">
        <v>37</v>
      </c>
    </row>
    <row r="8478" spans="1:8">
      <c r="A8478" t="s">
        <v>32411</v>
      </c>
      <c r="B8478" t="s">
        <v>445</v>
      </c>
      <c r="C8478" t="s">
        <v>32412</v>
      </c>
      <c r="D8478" t="s">
        <v>11982</v>
      </c>
      <c r="E8478" t="s">
        <v>11988</v>
      </c>
      <c r="F8478" t="s">
        <v>8</v>
      </c>
      <c r="G8478" t="s">
        <v>32413</v>
      </c>
      <c r="H8478" t="s">
        <v>37</v>
      </c>
    </row>
    <row r="8479" spans="1:8">
      <c r="A8479" t="s">
        <v>32414</v>
      </c>
      <c r="B8479" t="s">
        <v>129</v>
      </c>
      <c r="C8479" t="s">
        <v>32415</v>
      </c>
      <c r="D8479" t="s">
        <v>12006</v>
      </c>
      <c r="E8479" t="s">
        <v>11988</v>
      </c>
      <c r="F8479" t="s">
        <v>11390</v>
      </c>
      <c r="G8479" t="s">
        <v>11391</v>
      </c>
      <c r="H8479" t="s">
        <v>37</v>
      </c>
    </row>
    <row r="8480" spans="1:8">
      <c r="A8480" t="s">
        <v>32416</v>
      </c>
      <c r="B8480" t="s">
        <v>34</v>
      </c>
      <c r="C8480" t="s">
        <v>32417</v>
      </c>
      <c r="D8480" t="s">
        <v>12006</v>
      </c>
      <c r="E8480" t="s">
        <v>11983</v>
      </c>
      <c r="F8480" t="s">
        <v>32418</v>
      </c>
      <c r="G8480" t="s">
        <v>32419</v>
      </c>
      <c r="H8480" t="s">
        <v>32420</v>
      </c>
    </row>
    <row r="8481" spans="1:8">
      <c r="A8481" t="s">
        <v>32421</v>
      </c>
      <c r="B8481" t="s">
        <v>34</v>
      </c>
      <c r="C8481" t="s">
        <v>32422</v>
      </c>
      <c r="D8481" t="s">
        <v>32330</v>
      </c>
      <c r="E8481" t="s">
        <v>11988</v>
      </c>
      <c r="F8481" t="s">
        <v>32423</v>
      </c>
      <c r="G8481" t="s">
        <v>32424</v>
      </c>
      <c r="H8481" t="s">
        <v>32425</v>
      </c>
    </row>
    <row r="8482" spans="1:8">
      <c r="A8482" t="s">
        <v>32426</v>
      </c>
      <c r="B8482" t="s">
        <v>34</v>
      </c>
      <c r="C8482" t="s">
        <v>32427</v>
      </c>
      <c r="D8482" t="s">
        <v>31983</v>
      </c>
      <c r="E8482" t="s">
        <v>11988</v>
      </c>
      <c r="F8482" t="s">
        <v>8</v>
      </c>
      <c r="G8482" t="s">
        <v>32428</v>
      </c>
      <c r="H8482" t="s">
        <v>37</v>
      </c>
    </row>
    <row r="8483" spans="1:8">
      <c r="A8483" t="s">
        <v>32429</v>
      </c>
      <c r="B8483" t="s">
        <v>10</v>
      </c>
      <c r="C8483" t="s">
        <v>32430</v>
      </c>
      <c r="D8483" t="s">
        <v>31983</v>
      </c>
      <c r="E8483" t="s">
        <v>11988</v>
      </c>
      <c r="F8483" t="s">
        <v>341</v>
      </c>
      <c r="G8483" t="s">
        <v>32431</v>
      </c>
      <c r="H8483" t="s">
        <v>37</v>
      </c>
    </row>
    <row r="8484" spans="1:8">
      <c r="A8484" t="s">
        <v>32432</v>
      </c>
      <c r="B8484" t="s">
        <v>416</v>
      </c>
      <c r="C8484" t="s">
        <v>32433</v>
      </c>
      <c r="D8484" t="s">
        <v>31983</v>
      </c>
      <c r="E8484" t="s">
        <v>11988</v>
      </c>
      <c r="F8484" t="s">
        <v>32434</v>
      </c>
      <c r="G8484" t="s">
        <v>32435</v>
      </c>
      <c r="H8484" t="s">
        <v>32436</v>
      </c>
    </row>
    <row r="8485" spans="1:8">
      <c r="A8485" t="s">
        <v>32437</v>
      </c>
      <c r="B8485" t="s">
        <v>129</v>
      </c>
      <c r="C8485" t="s">
        <v>32438</v>
      </c>
      <c r="D8485" t="s">
        <v>31983</v>
      </c>
      <c r="E8485" t="s">
        <v>11988</v>
      </c>
      <c r="F8485" t="s">
        <v>8</v>
      </c>
      <c r="G8485" t="s">
        <v>32439</v>
      </c>
      <c r="H8485" t="s">
        <v>37</v>
      </c>
    </row>
    <row r="8486" spans="1:8">
      <c r="A8486" t="s">
        <v>32440</v>
      </c>
      <c r="B8486" t="s">
        <v>34</v>
      </c>
      <c r="C8486" t="s">
        <v>32441</v>
      </c>
      <c r="D8486" t="s">
        <v>31983</v>
      </c>
      <c r="E8486" t="s">
        <v>11988</v>
      </c>
      <c r="F8486" t="s">
        <v>6619</v>
      </c>
      <c r="G8486" t="s">
        <v>32442</v>
      </c>
      <c r="H8486" t="s">
        <v>37</v>
      </c>
    </row>
    <row r="8487" spans="1:8">
      <c r="A8487" t="s">
        <v>32443</v>
      </c>
      <c r="B8487" t="s">
        <v>129</v>
      </c>
      <c r="C8487" t="s">
        <v>32444</v>
      </c>
      <c r="D8487" t="s">
        <v>31983</v>
      </c>
      <c r="E8487" t="s">
        <v>11988</v>
      </c>
      <c r="F8487" t="s">
        <v>8</v>
      </c>
      <c r="G8487" t="s">
        <v>32445</v>
      </c>
      <c r="H8487" t="s">
        <v>37</v>
      </c>
    </row>
    <row r="8488" spans="1:8">
      <c r="A8488" t="s">
        <v>32446</v>
      </c>
      <c r="B8488" t="s">
        <v>34</v>
      </c>
      <c r="C8488" t="s">
        <v>32447</v>
      </c>
      <c r="D8488" t="s">
        <v>32135</v>
      </c>
      <c r="E8488" t="s">
        <v>11988</v>
      </c>
      <c r="F8488" t="s">
        <v>8</v>
      </c>
      <c r="G8488" t="s">
        <v>8</v>
      </c>
      <c r="H8488" t="s">
        <v>37</v>
      </c>
    </row>
    <row r="8489" spans="1:8">
      <c r="A8489" t="s">
        <v>32448</v>
      </c>
      <c r="B8489" t="s">
        <v>10</v>
      </c>
      <c r="C8489" t="s">
        <v>32449</v>
      </c>
      <c r="D8489" t="s">
        <v>11982</v>
      </c>
      <c r="E8489" t="s">
        <v>11988</v>
      </c>
      <c r="F8489" t="s">
        <v>32450</v>
      </c>
      <c r="G8489" t="s">
        <v>32451</v>
      </c>
      <c r="H8489" t="s">
        <v>32452</v>
      </c>
    </row>
    <row r="8490" spans="1:8">
      <c r="A8490" t="s">
        <v>30506</v>
      </c>
      <c r="B8490" t="s">
        <v>34</v>
      </c>
      <c r="C8490" t="s">
        <v>32453</v>
      </c>
      <c r="D8490" t="s">
        <v>11982</v>
      </c>
      <c r="E8490" t="s">
        <v>11988</v>
      </c>
      <c r="F8490" t="s">
        <v>32454</v>
      </c>
      <c r="G8490" t="s">
        <v>32455</v>
      </c>
      <c r="H8490" t="s">
        <v>32456</v>
      </c>
    </row>
    <row r="8491" spans="1:8">
      <c r="A8491" t="s">
        <v>32457</v>
      </c>
      <c r="B8491" t="s">
        <v>17</v>
      </c>
      <c r="C8491" t="s">
        <v>32458</v>
      </c>
      <c r="D8491" t="s">
        <v>32459</v>
      </c>
      <c r="E8491" t="s">
        <v>11988</v>
      </c>
      <c r="F8491" t="s">
        <v>32460</v>
      </c>
      <c r="G8491" t="s">
        <v>32461</v>
      </c>
      <c r="H8491" t="s">
        <v>37</v>
      </c>
    </row>
    <row r="8492" spans="1:8">
      <c r="A8492" t="s">
        <v>32462</v>
      </c>
      <c r="B8492" t="s">
        <v>1115</v>
      </c>
      <c r="C8492" t="s">
        <v>32463</v>
      </c>
      <c r="D8492" t="s">
        <v>31983</v>
      </c>
      <c r="E8492" t="s">
        <v>11988</v>
      </c>
      <c r="F8492" t="s">
        <v>32464</v>
      </c>
      <c r="G8492" t="s">
        <v>32465</v>
      </c>
      <c r="H8492" t="s">
        <v>32466</v>
      </c>
    </row>
    <row r="8493" spans="1:8">
      <c r="A8493" t="s">
        <v>32467</v>
      </c>
      <c r="B8493" t="s">
        <v>10</v>
      </c>
      <c r="C8493" t="s">
        <v>32468</v>
      </c>
      <c r="D8493" t="s">
        <v>12016</v>
      </c>
      <c r="E8493" t="s">
        <v>11983</v>
      </c>
      <c r="F8493" t="s">
        <v>8</v>
      </c>
      <c r="G8493" t="s">
        <v>32469</v>
      </c>
      <c r="H8493" t="s">
        <v>37</v>
      </c>
    </row>
    <row r="8494" spans="1:8">
      <c r="A8494" t="s">
        <v>32470</v>
      </c>
      <c r="B8494" t="s">
        <v>10</v>
      </c>
      <c r="C8494" t="s">
        <v>32471</v>
      </c>
      <c r="D8494" t="s">
        <v>31983</v>
      </c>
      <c r="E8494" t="s">
        <v>11988</v>
      </c>
      <c r="F8494" t="s">
        <v>8</v>
      </c>
      <c r="G8494" t="s">
        <v>32472</v>
      </c>
      <c r="H8494" t="s">
        <v>37</v>
      </c>
    </row>
    <row r="8495" spans="1:8">
      <c r="A8495" t="s">
        <v>32473</v>
      </c>
      <c r="B8495" t="s">
        <v>10</v>
      </c>
      <c r="C8495" t="s">
        <v>32474</v>
      </c>
      <c r="D8495" t="s">
        <v>31983</v>
      </c>
      <c r="E8495" t="s">
        <v>11988</v>
      </c>
      <c r="F8495" t="s">
        <v>8</v>
      </c>
      <c r="G8495" t="s">
        <v>32475</v>
      </c>
      <c r="H8495" t="s">
        <v>37</v>
      </c>
    </row>
    <row r="8496" spans="1:8">
      <c r="A8496" t="s">
        <v>32476</v>
      </c>
      <c r="B8496" t="s">
        <v>1022</v>
      </c>
      <c r="C8496" t="s">
        <v>32477</v>
      </c>
      <c r="D8496" t="s">
        <v>31983</v>
      </c>
      <c r="E8496" t="s">
        <v>11983</v>
      </c>
      <c r="F8496" t="s">
        <v>32478</v>
      </c>
      <c r="G8496" t="s">
        <v>32479</v>
      </c>
      <c r="H8496" t="s">
        <v>5672</v>
      </c>
    </row>
    <row r="8497" spans="1:8">
      <c r="A8497" t="s">
        <v>32480</v>
      </c>
      <c r="B8497" t="s">
        <v>34</v>
      </c>
      <c r="C8497" t="s">
        <v>32481</v>
      </c>
      <c r="D8497" t="s">
        <v>31983</v>
      </c>
      <c r="E8497" t="s">
        <v>11988</v>
      </c>
      <c r="F8497" t="s">
        <v>32482</v>
      </c>
      <c r="G8497" t="s">
        <v>32483</v>
      </c>
      <c r="H8497" t="s">
        <v>37</v>
      </c>
    </row>
    <row r="8498" spans="1:8">
      <c r="A8498" t="s">
        <v>32484</v>
      </c>
      <c r="B8498" t="s">
        <v>10</v>
      </c>
      <c r="C8498" t="s">
        <v>32485</v>
      </c>
      <c r="D8498" t="s">
        <v>32330</v>
      </c>
      <c r="E8498" t="s">
        <v>11983</v>
      </c>
      <c r="F8498" t="s">
        <v>32486</v>
      </c>
      <c r="G8498" t="s">
        <v>32487</v>
      </c>
      <c r="H8498" t="s">
        <v>37</v>
      </c>
    </row>
    <row r="8499" spans="1:8">
      <c r="A8499" t="s">
        <v>32488</v>
      </c>
      <c r="B8499" t="s">
        <v>34</v>
      </c>
      <c r="C8499" t="s">
        <v>32489</v>
      </c>
      <c r="D8499" t="s">
        <v>12006</v>
      </c>
      <c r="E8499" t="s">
        <v>11988</v>
      </c>
      <c r="F8499" t="s">
        <v>32141</v>
      </c>
      <c r="G8499" t="s">
        <v>32490</v>
      </c>
      <c r="H8499" t="s">
        <v>32143</v>
      </c>
    </row>
    <row r="8500" spans="1:8">
      <c r="A8500" t="s">
        <v>32491</v>
      </c>
      <c r="B8500" t="s">
        <v>10</v>
      </c>
      <c r="C8500" t="s">
        <v>32492</v>
      </c>
      <c r="D8500" t="s">
        <v>32159</v>
      </c>
      <c r="E8500" t="s">
        <v>11988</v>
      </c>
      <c r="F8500" t="s">
        <v>32493</v>
      </c>
      <c r="G8500" t="s">
        <v>32494</v>
      </c>
      <c r="H8500" t="s">
        <v>65</v>
      </c>
    </row>
    <row r="8501" spans="1:8">
      <c r="A8501" t="s">
        <v>32495</v>
      </c>
      <c r="B8501" t="s">
        <v>10</v>
      </c>
      <c r="C8501" t="s">
        <v>32496</v>
      </c>
      <c r="D8501" t="s">
        <v>32359</v>
      </c>
      <c r="E8501" t="s">
        <v>11988</v>
      </c>
      <c r="F8501" t="s">
        <v>32497</v>
      </c>
      <c r="G8501" t="s">
        <v>32498</v>
      </c>
      <c r="H8501" t="s">
        <v>65</v>
      </c>
    </row>
    <row r="8502" spans="1:8">
      <c r="A8502" t="s">
        <v>32499</v>
      </c>
      <c r="B8502" t="s">
        <v>10</v>
      </c>
      <c r="C8502" t="s">
        <v>32500</v>
      </c>
      <c r="D8502" t="s">
        <v>32294</v>
      </c>
      <c r="E8502" t="s">
        <v>11988</v>
      </c>
      <c r="F8502" t="s">
        <v>32501</v>
      </c>
      <c r="G8502" t="s">
        <v>32502</v>
      </c>
      <c r="H8502" t="s">
        <v>37</v>
      </c>
    </row>
    <row r="8503" spans="1:8">
      <c r="A8503" t="s">
        <v>32503</v>
      </c>
      <c r="B8503" t="s">
        <v>10</v>
      </c>
      <c r="C8503" t="s">
        <v>32504</v>
      </c>
      <c r="D8503" t="s">
        <v>12006</v>
      </c>
      <c r="E8503" t="s">
        <v>11988</v>
      </c>
      <c r="F8503" t="s">
        <v>32505</v>
      </c>
      <c r="G8503" t="s">
        <v>32506</v>
      </c>
      <c r="H8503" t="s">
        <v>65</v>
      </c>
    </row>
    <row r="8504" spans="1:8">
      <c r="A8504" t="s">
        <v>32507</v>
      </c>
      <c r="B8504" t="s">
        <v>10</v>
      </c>
      <c r="C8504" t="s">
        <v>32508</v>
      </c>
      <c r="D8504" t="s">
        <v>32372</v>
      </c>
      <c r="E8504" t="s">
        <v>11988</v>
      </c>
      <c r="F8504" t="s">
        <v>8</v>
      </c>
      <c r="G8504" t="s">
        <v>32509</v>
      </c>
      <c r="H8504" t="s">
        <v>37</v>
      </c>
    </row>
    <row r="8505" spans="1:8">
      <c r="A8505" t="s">
        <v>32510</v>
      </c>
      <c r="B8505" t="s">
        <v>17</v>
      </c>
      <c r="C8505" t="s">
        <v>32511</v>
      </c>
      <c r="D8505" t="s">
        <v>31983</v>
      </c>
      <c r="E8505" t="s">
        <v>11983</v>
      </c>
      <c r="F8505" t="s">
        <v>18677</v>
      </c>
      <c r="G8505" t="s">
        <v>32206</v>
      </c>
      <c r="H8505" t="s">
        <v>37</v>
      </c>
    </row>
    <row r="8506" spans="1:8">
      <c r="A8506" t="s">
        <v>32512</v>
      </c>
      <c r="B8506" t="s">
        <v>34</v>
      </c>
      <c r="C8506" t="s">
        <v>32513</v>
      </c>
      <c r="D8506" t="s">
        <v>12016</v>
      </c>
      <c r="E8506" t="s">
        <v>11988</v>
      </c>
      <c r="F8506" t="s">
        <v>32514</v>
      </c>
      <c r="G8506" t="s">
        <v>32515</v>
      </c>
      <c r="H8506" t="s">
        <v>32516</v>
      </c>
    </row>
    <row r="8507" spans="1:8">
      <c r="A8507" t="s">
        <v>23979</v>
      </c>
      <c r="B8507" t="s">
        <v>10</v>
      </c>
      <c r="C8507" t="s">
        <v>32517</v>
      </c>
      <c r="D8507" t="s">
        <v>32153</v>
      </c>
      <c r="E8507" t="s">
        <v>11988</v>
      </c>
      <c r="F8507" t="s">
        <v>23981</v>
      </c>
      <c r="G8507" t="s">
        <v>23982</v>
      </c>
      <c r="H8507" t="s">
        <v>23983</v>
      </c>
    </row>
    <row r="8508" spans="1:8">
      <c r="A8508" t="s">
        <v>32518</v>
      </c>
      <c r="B8508" t="s">
        <v>129</v>
      </c>
      <c r="C8508" t="s">
        <v>32519</v>
      </c>
      <c r="D8508" t="s">
        <v>31983</v>
      </c>
      <c r="E8508" t="s">
        <v>11983</v>
      </c>
      <c r="F8508" t="s">
        <v>32307</v>
      </c>
      <c r="G8508" t="s">
        <v>32520</v>
      </c>
      <c r="H8508" t="s">
        <v>32309</v>
      </c>
    </row>
    <row r="8509" spans="1:8">
      <c r="A8509" t="s">
        <v>32521</v>
      </c>
      <c r="B8509" t="s">
        <v>34</v>
      </c>
      <c r="C8509" t="s">
        <v>32522</v>
      </c>
      <c r="D8509" t="s">
        <v>32330</v>
      </c>
      <c r="E8509" t="s">
        <v>11983</v>
      </c>
      <c r="F8509" t="s">
        <v>32523</v>
      </c>
      <c r="G8509" t="s">
        <v>32524</v>
      </c>
      <c r="H8509" t="s">
        <v>32525</v>
      </c>
    </row>
    <row r="8510" spans="1:8">
      <c r="A8510" t="s">
        <v>254</v>
      </c>
      <c r="B8510" t="s">
        <v>10</v>
      </c>
      <c r="C8510" t="s">
        <v>32526</v>
      </c>
      <c r="D8510" t="s">
        <v>11982</v>
      </c>
      <c r="E8510" t="s">
        <v>11988</v>
      </c>
      <c r="F8510" t="s">
        <v>2068</v>
      </c>
      <c r="G8510" t="s">
        <v>32527</v>
      </c>
      <c r="H8510" t="s">
        <v>2070</v>
      </c>
    </row>
    <row r="8511" spans="1:8">
      <c r="A8511" t="s">
        <v>32528</v>
      </c>
      <c r="B8511" t="s">
        <v>129</v>
      </c>
      <c r="C8511" t="s">
        <v>32529</v>
      </c>
      <c r="D8511" t="s">
        <v>11994</v>
      </c>
      <c r="E8511" t="s">
        <v>11988</v>
      </c>
      <c r="F8511" t="s">
        <v>8</v>
      </c>
      <c r="G8511" t="s">
        <v>32530</v>
      </c>
      <c r="H8511" t="s">
        <v>37</v>
      </c>
    </row>
    <row r="8512" spans="1:8">
      <c r="A8512" t="s">
        <v>32531</v>
      </c>
      <c r="B8512" t="s">
        <v>10</v>
      </c>
      <c r="C8512" t="s">
        <v>32532</v>
      </c>
      <c r="D8512" t="s">
        <v>31983</v>
      </c>
      <c r="E8512" t="s">
        <v>11983</v>
      </c>
      <c r="F8512" t="s">
        <v>341</v>
      </c>
      <c r="G8512" t="s">
        <v>32533</v>
      </c>
      <c r="H8512" t="s">
        <v>37</v>
      </c>
    </row>
    <row r="8513" spans="1:8">
      <c r="A8513" t="s">
        <v>32534</v>
      </c>
      <c r="B8513" t="s">
        <v>10</v>
      </c>
      <c r="C8513" t="s">
        <v>32535</v>
      </c>
      <c r="D8513" t="s">
        <v>32536</v>
      </c>
      <c r="E8513" t="s">
        <v>11988</v>
      </c>
      <c r="F8513" t="s">
        <v>32537</v>
      </c>
      <c r="G8513" t="s">
        <v>32538</v>
      </c>
      <c r="H8513" t="s">
        <v>32539</v>
      </c>
    </row>
    <row r="8514" spans="1:8">
      <c r="A8514" t="s">
        <v>32540</v>
      </c>
      <c r="B8514" t="s">
        <v>2993</v>
      </c>
      <c r="C8514" t="s">
        <v>32541</v>
      </c>
      <c r="D8514" t="s">
        <v>31983</v>
      </c>
      <c r="E8514" t="s">
        <v>11983</v>
      </c>
      <c r="F8514" t="s">
        <v>32542</v>
      </c>
      <c r="G8514" t="s">
        <v>32543</v>
      </c>
      <c r="H8514" t="s">
        <v>32544</v>
      </c>
    </row>
    <row r="8515" spans="1:8">
      <c r="A8515" t="s">
        <v>30735</v>
      </c>
      <c r="B8515" t="s">
        <v>34</v>
      </c>
      <c r="C8515" t="s">
        <v>32545</v>
      </c>
      <c r="D8515" t="s">
        <v>12016</v>
      </c>
      <c r="E8515" t="s">
        <v>11983</v>
      </c>
      <c r="F8515" t="s">
        <v>32085</v>
      </c>
      <c r="G8515" t="s">
        <v>32228</v>
      </c>
      <c r="H8515" t="s">
        <v>37</v>
      </c>
    </row>
    <row r="8516" spans="1:8">
      <c r="A8516" t="s">
        <v>32546</v>
      </c>
      <c r="B8516" t="s">
        <v>17</v>
      </c>
      <c r="C8516" t="s">
        <v>32547</v>
      </c>
      <c r="D8516" t="s">
        <v>12006</v>
      </c>
      <c r="E8516" t="s">
        <v>11983</v>
      </c>
      <c r="F8516" t="s">
        <v>32548</v>
      </c>
      <c r="G8516" t="s">
        <v>32549</v>
      </c>
      <c r="H8516" t="s">
        <v>32550</v>
      </c>
    </row>
    <row r="8517" spans="1:8">
      <c r="A8517" t="s">
        <v>32551</v>
      </c>
      <c r="B8517" t="s">
        <v>34</v>
      </c>
      <c r="C8517" t="s">
        <v>32552</v>
      </c>
      <c r="D8517" t="s">
        <v>31983</v>
      </c>
      <c r="E8517" t="s">
        <v>11983</v>
      </c>
      <c r="F8517" t="s">
        <v>32553</v>
      </c>
      <c r="G8517" t="s">
        <v>32554</v>
      </c>
      <c r="H8517" t="s">
        <v>32555</v>
      </c>
    </row>
    <row r="8518" spans="1:8">
      <c r="A8518" t="s">
        <v>32556</v>
      </c>
      <c r="B8518" t="s">
        <v>129</v>
      </c>
      <c r="C8518" t="s">
        <v>32557</v>
      </c>
      <c r="D8518" t="s">
        <v>31983</v>
      </c>
      <c r="E8518" t="s">
        <v>11988</v>
      </c>
      <c r="F8518" t="s">
        <v>32558</v>
      </c>
      <c r="G8518" t="s">
        <v>32559</v>
      </c>
      <c r="H8518" t="s">
        <v>32560</v>
      </c>
    </row>
    <row r="8519" spans="1:8">
      <c r="A8519" t="s">
        <v>32561</v>
      </c>
      <c r="B8519" t="s">
        <v>2993</v>
      </c>
      <c r="C8519" t="s">
        <v>32562</v>
      </c>
      <c r="D8519" t="s">
        <v>31983</v>
      </c>
      <c r="E8519" t="s">
        <v>11988</v>
      </c>
      <c r="F8519" t="s">
        <v>6185</v>
      </c>
      <c r="G8519" t="s">
        <v>32563</v>
      </c>
      <c r="H8519" t="s">
        <v>37</v>
      </c>
    </row>
    <row r="8520" spans="1:8">
      <c r="A8520" t="s">
        <v>32564</v>
      </c>
      <c r="B8520" t="s">
        <v>34</v>
      </c>
      <c r="C8520" t="s">
        <v>32565</v>
      </c>
      <c r="D8520" t="s">
        <v>31983</v>
      </c>
      <c r="E8520" t="s">
        <v>11983</v>
      </c>
      <c r="F8520" t="s">
        <v>32566</v>
      </c>
      <c r="G8520" t="s">
        <v>32567</v>
      </c>
      <c r="H8520" t="s">
        <v>32568</v>
      </c>
    </row>
    <row r="8521" spans="1:8">
      <c r="A8521" t="s">
        <v>32569</v>
      </c>
      <c r="B8521" t="s">
        <v>34</v>
      </c>
      <c r="C8521" t="s">
        <v>32570</v>
      </c>
      <c r="D8521" t="s">
        <v>32330</v>
      </c>
      <c r="E8521" t="s">
        <v>11988</v>
      </c>
      <c r="F8521" t="s">
        <v>8</v>
      </c>
      <c r="G8521" t="s">
        <v>32571</v>
      </c>
      <c r="H8521" t="s">
        <v>37</v>
      </c>
    </row>
    <row r="8522" spans="1:8">
      <c r="A8522" t="s">
        <v>32572</v>
      </c>
      <c r="B8522" t="s">
        <v>129</v>
      </c>
      <c r="C8522" t="s">
        <v>32573</v>
      </c>
      <c r="D8522" t="s">
        <v>31983</v>
      </c>
      <c r="E8522" t="s">
        <v>11988</v>
      </c>
      <c r="F8522" t="s">
        <v>32574</v>
      </c>
      <c r="G8522" t="s">
        <v>32575</v>
      </c>
      <c r="H8522" t="s">
        <v>32576</v>
      </c>
    </row>
    <row r="8523" spans="1:8">
      <c r="A8523" t="s">
        <v>32577</v>
      </c>
      <c r="B8523" t="s">
        <v>129</v>
      </c>
      <c r="C8523" t="s">
        <v>32578</v>
      </c>
      <c r="D8523" t="s">
        <v>12016</v>
      </c>
      <c r="E8523" t="s">
        <v>11988</v>
      </c>
      <c r="F8523" t="s">
        <v>32579</v>
      </c>
      <c r="G8523" t="s">
        <v>32580</v>
      </c>
      <c r="H8523" t="s">
        <v>32581</v>
      </c>
    </row>
    <row r="8524" spans="1:8">
      <c r="A8524" t="s">
        <v>32582</v>
      </c>
      <c r="B8524" t="s">
        <v>10</v>
      </c>
      <c r="C8524" t="s">
        <v>32583</v>
      </c>
      <c r="D8524" t="s">
        <v>31983</v>
      </c>
      <c r="E8524" t="s">
        <v>11988</v>
      </c>
      <c r="F8524" t="s">
        <v>8</v>
      </c>
      <c r="G8524" t="s">
        <v>32584</v>
      </c>
      <c r="H8524" t="s">
        <v>37</v>
      </c>
    </row>
    <row r="8525" spans="1:8">
      <c r="A8525" t="s">
        <v>32585</v>
      </c>
      <c r="B8525" t="s">
        <v>34</v>
      </c>
      <c r="C8525" t="s">
        <v>32586</v>
      </c>
      <c r="D8525" t="s">
        <v>12006</v>
      </c>
      <c r="E8525" t="s">
        <v>11983</v>
      </c>
      <c r="F8525" t="s">
        <v>32587</v>
      </c>
      <c r="G8525" t="s">
        <v>32588</v>
      </c>
      <c r="H8525" t="s">
        <v>32589</v>
      </c>
    </row>
    <row r="8526" spans="1:8">
      <c r="A8526" t="s">
        <v>32590</v>
      </c>
      <c r="B8526" t="s">
        <v>34</v>
      </c>
      <c r="C8526" t="s">
        <v>32591</v>
      </c>
      <c r="D8526" t="s">
        <v>31983</v>
      </c>
      <c r="E8526" t="s">
        <v>11988</v>
      </c>
      <c r="F8526" t="s">
        <v>32592</v>
      </c>
      <c r="G8526" t="s">
        <v>32593</v>
      </c>
      <c r="H8526" t="s">
        <v>32594</v>
      </c>
    </row>
    <row r="8527" spans="1:8">
      <c r="A8527" t="s">
        <v>32595</v>
      </c>
      <c r="B8527" t="s">
        <v>34</v>
      </c>
      <c r="C8527" t="s">
        <v>32596</v>
      </c>
      <c r="D8527" t="s">
        <v>32330</v>
      </c>
      <c r="E8527" t="s">
        <v>11983</v>
      </c>
      <c r="F8527" t="s">
        <v>32597</v>
      </c>
      <c r="G8527" t="s">
        <v>32598</v>
      </c>
      <c r="H8527" t="s">
        <v>32599</v>
      </c>
    </row>
    <row r="8528" spans="1:8">
      <c r="A8528" t="s">
        <v>32600</v>
      </c>
      <c r="B8528" t="s">
        <v>17</v>
      </c>
      <c r="C8528" t="s">
        <v>32601</v>
      </c>
      <c r="D8528" t="s">
        <v>31983</v>
      </c>
      <c r="E8528" t="s">
        <v>11988</v>
      </c>
      <c r="F8528" t="s">
        <v>32602</v>
      </c>
      <c r="G8528" t="s">
        <v>32603</v>
      </c>
      <c r="H8528" t="s">
        <v>32604</v>
      </c>
    </row>
    <row r="8529" spans="1:8">
      <c r="A8529" t="s">
        <v>32605</v>
      </c>
      <c r="B8529" t="s">
        <v>34</v>
      </c>
      <c r="C8529" t="s">
        <v>32606</v>
      </c>
      <c r="D8529" t="s">
        <v>12016</v>
      </c>
      <c r="E8529" t="s">
        <v>11988</v>
      </c>
      <c r="F8529" t="s">
        <v>54</v>
      </c>
      <c r="G8529" t="s">
        <v>32607</v>
      </c>
      <c r="H8529" t="s">
        <v>37</v>
      </c>
    </row>
    <row r="8530" spans="1:8">
      <c r="A8530" t="s">
        <v>32608</v>
      </c>
      <c r="B8530" t="s">
        <v>10</v>
      </c>
      <c r="C8530" t="s">
        <v>32609</v>
      </c>
      <c r="D8530" t="s">
        <v>31983</v>
      </c>
      <c r="E8530" t="s">
        <v>11988</v>
      </c>
      <c r="F8530" t="s">
        <v>32141</v>
      </c>
      <c r="G8530" t="s">
        <v>32610</v>
      </c>
      <c r="H8530" t="s">
        <v>32143</v>
      </c>
    </row>
    <row r="8531" spans="1:8">
      <c r="A8531" t="s">
        <v>32611</v>
      </c>
      <c r="B8531" t="s">
        <v>10</v>
      </c>
      <c r="C8531" t="s">
        <v>32612</v>
      </c>
      <c r="D8531" t="s">
        <v>12016</v>
      </c>
      <c r="E8531" t="s">
        <v>11988</v>
      </c>
      <c r="F8531" t="s">
        <v>2068</v>
      </c>
      <c r="G8531" t="s">
        <v>32613</v>
      </c>
      <c r="H8531" t="s">
        <v>2070</v>
      </c>
    </row>
    <row r="8532" spans="1:8">
      <c r="A8532" t="s">
        <v>32614</v>
      </c>
      <c r="B8532" t="s">
        <v>34</v>
      </c>
      <c r="C8532" t="s">
        <v>32615</v>
      </c>
      <c r="D8532" t="s">
        <v>32194</v>
      </c>
      <c r="E8532" t="s">
        <v>11988</v>
      </c>
      <c r="F8532" t="s">
        <v>32616</v>
      </c>
      <c r="G8532" t="s">
        <v>32617</v>
      </c>
      <c r="H8532" t="s">
        <v>37</v>
      </c>
    </row>
    <row r="8533" spans="1:8">
      <c r="A8533" t="s">
        <v>32618</v>
      </c>
      <c r="B8533" t="s">
        <v>34</v>
      </c>
      <c r="C8533" t="s">
        <v>32619</v>
      </c>
      <c r="D8533" t="s">
        <v>12006</v>
      </c>
      <c r="E8533" t="s">
        <v>11988</v>
      </c>
      <c r="F8533" t="s">
        <v>32620</v>
      </c>
      <c r="G8533" t="s">
        <v>32621</v>
      </c>
      <c r="H8533" t="s">
        <v>65</v>
      </c>
    </row>
    <row r="8534" spans="1:8">
      <c r="A8534" t="s">
        <v>32622</v>
      </c>
      <c r="B8534" t="s">
        <v>10</v>
      </c>
      <c r="C8534" t="s">
        <v>32623</v>
      </c>
      <c r="D8534" t="s">
        <v>31983</v>
      </c>
      <c r="E8534" t="s">
        <v>11983</v>
      </c>
      <c r="F8534" t="s">
        <v>32624</v>
      </c>
      <c r="G8534" t="s">
        <v>32625</v>
      </c>
      <c r="H8534" t="s">
        <v>32626</v>
      </c>
    </row>
    <row r="8535" spans="1:8">
      <c r="A8535" t="s">
        <v>32627</v>
      </c>
      <c r="B8535" t="s">
        <v>129</v>
      </c>
      <c r="C8535" t="s">
        <v>32628</v>
      </c>
      <c r="D8535" t="s">
        <v>12006</v>
      </c>
      <c r="E8535" t="s">
        <v>11988</v>
      </c>
      <c r="F8535" t="s">
        <v>32629</v>
      </c>
      <c r="G8535" t="s">
        <v>32630</v>
      </c>
      <c r="H8535" t="s">
        <v>37</v>
      </c>
    </row>
    <row r="8536" spans="1:8">
      <c r="A8536" t="s">
        <v>32631</v>
      </c>
      <c r="B8536" t="s">
        <v>34</v>
      </c>
      <c r="C8536" t="s">
        <v>32632</v>
      </c>
      <c r="D8536" t="s">
        <v>31983</v>
      </c>
      <c r="E8536" t="s">
        <v>11983</v>
      </c>
      <c r="F8536" t="s">
        <v>32633</v>
      </c>
      <c r="G8536" t="s">
        <v>32634</v>
      </c>
      <c r="H8536" t="s">
        <v>32635</v>
      </c>
    </row>
    <row r="8537" spans="1:8">
      <c r="A8537" t="s">
        <v>32636</v>
      </c>
      <c r="B8537" t="s">
        <v>445</v>
      </c>
      <c r="C8537" t="s">
        <v>32637</v>
      </c>
      <c r="D8537" t="s">
        <v>32159</v>
      </c>
      <c r="E8537" t="s">
        <v>11988</v>
      </c>
      <c r="F8537" t="s">
        <v>32638</v>
      </c>
      <c r="G8537" t="s">
        <v>32639</v>
      </c>
      <c r="H8537" t="s">
        <v>37</v>
      </c>
    </row>
    <row r="8538" spans="1:8">
      <c r="A8538" t="s">
        <v>32640</v>
      </c>
      <c r="B8538" t="s">
        <v>10</v>
      </c>
      <c r="C8538" t="s">
        <v>32641</v>
      </c>
      <c r="D8538" t="s">
        <v>12006</v>
      </c>
      <c r="E8538" t="s">
        <v>11988</v>
      </c>
      <c r="F8538" t="s">
        <v>32642</v>
      </c>
      <c r="G8538" t="s">
        <v>32643</v>
      </c>
      <c r="H8538" t="s">
        <v>32644</v>
      </c>
    </row>
    <row r="8539" spans="1:8">
      <c r="A8539" t="s">
        <v>32645</v>
      </c>
      <c r="B8539" t="s">
        <v>116</v>
      </c>
      <c r="C8539" t="s">
        <v>32646</v>
      </c>
      <c r="D8539" t="s">
        <v>12016</v>
      </c>
      <c r="E8539" t="s">
        <v>11988</v>
      </c>
      <c r="F8539" t="s">
        <v>8</v>
      </c>
      <c r="G8539" t="s">
        <v>32647</v>
      </c>
      <c r="H8539" t="s">
        <v>37</v>
      </c>
    </row>
    <row r="8540" spans="1:8">
      <c r="A8540" t="s">
        <v>32648</v>
      </c>
      <c r="B8540" t="s">
        <v>10</v>
      </c>
      <c r="C8540" t="s">
        <v>32649</v>
      </c>
      <c r="D8540" t="s">
        <v>31983</v>
      </c>
      <c r="E8540" t="s">
        <v>11983</v>
      </c>
      <c r="F8540" t="s">
        <v>32650</v>
      </c>
      <c r="G8540" t="s">
        <v>32651</v>
      </c>
      <c r="H8540" t="s">
        <v>32652</v>
      </c>
    </row>
    <row r="8541" spans="1:8">
      <c r="A8541" t="s">
        <v>32653</v>
      </c>
      <c r="B8541" t="s">
        <v>34</v>
      </c>
      <c r="C8541" t="s">
        <v>32654</v>
      </c>
      <c r="D8541" t="s">
        <v>12006</v>
      </c>
      <c r="E8541" t="s">
        <v>11988</v>
      </c>
      <c r="F8541" t="s">
        <v>32655</v>
      </c>
      <c r="G8541" t="s">
        <v>32656</v>
      </c>
      <c r="H8541" t="s">
        <v>37</v>
      </c>
    </row>
    <row r="8542" spans="1:8">
      <c r="A8542" t="s">
        <v>32657</v>
      </c>
      <c r="B8542" t="s">
        <v>34</v>
      </c>
      <c r="C8542" t="s">
        <v>32658</v>
      </c>
      <c r="D8542" t="s">
        <v>31983</v>
      </c>
      <c r="E8542" t="s">
        <v>11988</v>
      </c>
      <c r="F8542" t="s">
        <v>2226</v>
      </c>
      <c r="G8542" t="s">
        <v>32659</v>
      </c>
      <c r="H8542" t="s">
        <v>2228</v>
      </c>
    </row>
    <row r="8543" spans="1:8">
      <c r="A8543" t="s">
        <v>32660</v>
      </c>
      <c r="B8543" t="s">
        <v>1022</v>
      </c>
      <c r="C8543" t="s">
        <v>32661</v>
      </c>
      <c r="D8543" t="s">
        <v>31983</v>
      </c>
      <c r="E8543" t="s">
        <v>11983</v>
      </c>
      <c r="F8543" t="s">
        <v>32662</v>
      </c>
      <c r="G8543" t="s">
        <v>32663</v>
      </c>
      <c r="H8543" t="s">
        <v>32664</v>
      </c>
    </row>
    <row r="8544" spans="1:8">
      <c r="A8544" t="s">
        <v>10110</v>
      </c>
      <c r="B8544" t="s">
        <v>10</v>
      </c>
      <c r="C8544" t="s">
        <v>32665</v>
      </c>
      <c r="D8544" t="s">
        <v>31983</v>
      </c>
      <c r="E8544" t="s">
        <v>11988</v>
      </c>
      <c r="F8544" t="s">
        <v>9751</v>
      </c>
      <c r="G8544" t="s">
        <v>9752</v>
      </c>
      <c r="H8544" t="s">
        <v>37</v>
      </c>
    </row>
    <row r="8545" spans="1:8">
      <c r="A8545" t="s">
        <v>32666</v>
      </c>
      <c r="B8545" t="s">
        <v>10</v>
      </c>
      <c r="C8545" t="s">
        <v>32667</v>
      </c>
      <c r="D8545" t="s">
        <v>32668</v>
      </c>
      <c r="E8545" t="s">
        <v>11983</v>
      </c>
      <c r="F8545" t="s">
        <v>8</v>
      </c>
      <c r="G8545" t="s">
        <v>8</v>
      </c>
      <c r="H8545" t="s">
        <v>37</v>
      </c>
    </row>
    <row r="8546" spans="1:8">
      <c r="A8546" t="s">
        <v>32669</v>
      </c>
      <c r="B8546" t="s">
        <v>10</v>
      </c>
      <c r="C8546" t="s">
        <v>32670</v>
      </c>
      <c r="D8546" t="s">
        <v>32330</v>
      </c>
      <c r="E8546" t="s">
        <v>11988</v>
      </c>
      <c r="F8546" t="s">
        <v>8</v>
      </c>
      <c r="G8546" t="s">
        <v>32671</v>
      </c>
      <c r="H8546" t="s">
        <v>37</v>
      </c>
    </row>
    <row r="8547" spans="1:8">
      <c r="A8547" t="s">
        <v>10110</v>
      </c>
      <c r="B8547" t="s">
        <v>10</v>
      </c>
      <c r="C8547" t="s">
        <v>32672</v>
      </c>
      <c r="D8547" t="s">
        <v>12016</v>
      </c>
      <c r="E8547" t="s">
        <v>11983</v>
      </c>
      <c r="F8547" t="s">
        <v>9751</v>
      </c>
      <c r="G8547" t="s">
        <v>9752</v>
      </c>
      <c r="H8547" t="s">
        <v>37</v>
      </c>
    </row>
    <row r="8548" spans="1:8">
      <c r="A8548" t="s">
        <v>32673</v>
      </c>
      <c r="B8548" t="s">
        <v>10</v>
      </c>
      <c r="C8548" t="s">
        <v>32674</v>
      </c>
      <c r="D8548" t="s">
        <v>11982</v>
      </c>
      <c r="E8548" t="s">
        <v>11988</v>
      </c>
      <c r="F8548" t="s">
        <v>32675</v>
      </c>
      <c r="G8548" t="s">
        <v>32676</v>
      </c>
      <c r="H8548" t="s">
        <v>32677</v>
      </c>
    </row>
    <row r="8549" spans="1:8">
      <c r="A8549" t="s">
        <v>32678</v>
      </c>
      <c r="B8549" t="s">
        <v>34</v>
      </c>
      <c r="C8549" t="s">
        <v>32679</v>
      </c>
      <c r="D8549" t="s">
        <v>12016</v>
      </c>
      <c r="E8549" t="s">
        <v>11988</v>
      </c>
      <c r="F8549" t="s">
        <v>8</v>
      </c>
      <c r="G8549" t="s">
        <v>32680</v>
      </c>
      <c r="H8549" t="s">
        <v>37</v>
      </c>
    </row>
    <row r="8550" spans="1:8">
      <c r="A8550" t="s">
        <v>32681</v>
      </c>
      <c r="B8550" t="s">
        <v>34</v>
      </c>
      <c r="C8550" t="s">
        <v>32682</v>
      </c>
      <c r="D8550" t="s">
        <v>32683</v>
      </c>
      <c r="E8550" t="s">
        <v>11988</v>
      </c>
      <c r="F8550" t="s">
        <v>8</v>
      </c>
      <c r="G8550" t="s">
        <v>32684</v>
      </c>
      <c r="H8550" t="s">
        <v>37</v>
      </c>
    </row>
    <row r="8551" spans="1:8">
      <c r="A8551" t="s">
        <v>32685</v>
      </c>
      <c r="B8551" t="s">
        <v>34</v>
      </c>
      <c r="C8551" t="s">
        <v>32686</v>
      </c>
      <c r="D8551" t="s">
        <v>12006</v>
      </c>
      <c r="E8551" t="s">
        <v>11988</v>
      </c>
      <c r="F8551" t="s">
        <v>32687</v>
      </c>
      <c r="G8551" t="s">
        <v>32688</v>
      </c>
      <c r="H8551" t="s">
        <v>32689</v>
      </c>
    </row>
    <row r="8552" spans="1:8">
      <c r="A8552" t="s">
        <v>254</v>
      </c>
      <c r="B8552" t="s">
        <v>10</v>
      </c>
      <c r="C8552" t="s">
        <v>32690</v>
      </c>
      <c r="D8552" t="s">
        <v>12006</v>
      </c>
      <c r="E8552" t="s">
        <v>11988</v>
      </c>
      <c r="F8552" t="s">
        <v>32691</v>
      </c>
      <c r="G8552" t="s">
        <v>32692</v>
      </c>
      <c r="H8552" t="s">
        <v>258</v>
      </c>
    </row>
    <row r="8553" spans="1:8">
      <c r="A8553" t="s">
        <v>254</v>
      </c>
      <c r="B8553" t="s">
        <v>10</v>
      </c>
      <c r="C8553" t="s">
        <v>32693</v>
      </c>
      <c r="D8553" t="s">
        <v>31983</v>
      </c>
      <c r="E8553" t="s">
        <v>11988</v>
      </c>
      <c r="F8553" t="s">
        <v>32694</v>
      </c>
      <c r="G8553" t="s">
        <v>32695</v>
      </c>
      <c r="H8553" t="s">
        <v>258</v>
      </c>
    </row>
    <row r="8554" spans="1:8">
      <c r="A8554" t="s">
        <v>32696</v>
      </c>
      <c r="B8554" t="s">
        <v>10</v>
      </c>
      <c r="C8554" t="s">
        <v>32697</v>
      </c>
      <c r="D8554" t="s">
        <v>12006</v>
      </c>
      <c r="E8554" t="s">
        <v>11983</v>
      </c>
      <c r="F8554" t="s">
        <v>32698</v>
      </c>
      <c r="G8554" t="s">
        <v>32699</v>
      </c>
      <c r="H8554" t="s">
        <v>32700</v>
      </c>
    </row>
    <row r="8555" spans="1:8">
      <c r="A8555" t="s">
        <v>32701</v>
      </c>
      <c r="B8555" t="s">
        <v>34</v>
      </c>
      <c r="C8555" t="s">
        <v>32702</v>
      </c>
      <c r="D8555" t="s">
        <v>32703</v>
      </c>
      <c r="E8555" t="s">
        <v>11988</v>
      </c>
      <c r="F8555" t="s">
        <v>32704</v>
      </c>
      <c r="G8555" t="s">
        <v>32705</v>
      </c>
      <c r="H8555" t="s">
        <v>37</v>
      </c>
    </row>
    <row r="8556" spans="1:8">
      <c r="A8556" t="s">
        <v>32706</v>
      </c>
      <c r="B8556" t="s">
        <v>495</v>
      </c>
      <c r="C8556" t="s">
        <v>32707</v>
      </c>
      <c r="D8556" t="s">
        <v>31983</v>
      </c>
      <c r="E8556" t="s">
        <v>11988</v>
      </c>
      <c r="F8556" t="s">
        <v>32708</v>
      </c>
      <c r="G8556" t="s">
        <v>32709</v>
      </c>
      <c r="H8556" t="s">
        <v>32710</v>
      </c>
    </row>
    <row r="8557" spans="1:8">
      <c r="A8557" t="s">
        <v>32534</v>
      </c>
      <c r="B8557" t="s">
        <v>10</v>
      </c>
      <c r="C8557" t="s">
        <v>32711</v>
      </c>
      <c r="D8557" t="s">
        <v>32712</v>
      </c>
      <c r="E8557" t="s">
        <v>11983</v>
      </c>
      <c r="F8557" t="s">
        <v>32537</v>
      </c>
      <c r="G8557" t="s">
        <v>32713</v>
      </c>
      <c r="H8557" t="s">
        <v>32539</v>
      </c>
    </row>
    <row r="8558" spans="1:8">
      <c r="A8558" t="s">
        <v>32714</v>
      </c>
      <c r="B8558" t="s">
        <v>10</v>
      </c>
      <c r="C8558" t="s">
        <v>32715</v>
      </c>
      <c r="D8558" t="s">
        <v>31983</v>
      </c>
      <c r="E8558" t="s">
        <v>11988</v>
      </c>
      <c r="F8558" t="s">
        <v>32716</v>
      </c>
      <c r="G8558" t="s">
        <v>32717</v>
      </c>
      <c r="H8558" t="s">
        <v>37</v>
      </c>
    </row>
    <row r="8559" spans="1:8">
      <c r="A8559" t="s">
        <v>254</v>
      </c>
      <c r="B8559" t="s">
        <v>10</v>
      </c>
      <c r="C8559" t="s">
        <v>32718</v>
      </c>
      <c r="D8559" t="s">
        <v>32330</v>
      </c>
      <c r="E8559" t="s">
        <v>11988</v>
      </c>
      <c r="F8559" t="s">
        <v>32719</v>
      </c>
      <c r="G8559" t="s">
        <v>32720</v>
      </c>
      <c r="H8559" t="s">
        <v>258</v>
      </c>
    </row>
    <row r="8560" spans="1:8">
      <c r="A8560" t="s">
        <v>254</v>
      </c>
      <c r="B8560" t="s">
        <v>10</v>
      </c>
      <c r="C8560" t="s">
        <v>32721</v>
      </c>
      <c r="D8560" t="s">
        <v>11994</v>
      </c>
      <c r="E8560" t="s">
        <v>11988</v>
      </c>
      <c r="F8560" t="s">
        <v>2068</v>
      </c>
      <c r="G8560" t="s">
        <v>32722</v>
      </c>
      <c r="H8560" t="s">
        <v>2070</v>
      </c>
    </row>
    <row r="8561" spans="1:8">
      <c r="A8561" t="s">
        <v>32723</v>
      </c>
      <c r="B8561" t="s">
        <v>129</v>
      </c>
      <c r="C8561" t="s">
        <v>32724</v>
      </c>
      <c r="D8561" t="s">
        <v>31983</v>
      </c>
      <c r="E8561" t="s">
        <v>11988</v>
      </c>
      <c r="F8561" t="s">
        <v>32725</v>
      </c>
      <c r="G8561" t="s">
        <v>32726</v>
      </c>
      <c r="H8561" t="s">
        <v>65</v>
      </c>
    </row>
    <row r="8562" spans="1:8">
      <c r="A8562" t="s">
        <v>32727</v>
      </c>
      <c r="B8562" t="s">
        <v>10</v>
      </c>
      <c r="C8562" t="s">
        <v>32728</v>
      </c>
      <c r="D8562" t="s">
        <v>32294</v>
      </c>
      <c r="E8562" t="s">
        <v>11988</v>
      </c>
      <c r="F8562" t="s">
        <v>32729</v>
      </c>
      <c r="G8562" t="s">
        <v>32730</v>
      </c>
      <c r="H8562" t="s">
        <v>37</v>
      </c>
    </row>
    <row r="8563" spans="1:8">
      <c r="A8563" t="s">
        <v>32731</v>
      </c>
      <c r="B8563" t="s">
        <v>738</v>
      </c>
      <c r="C8563" t="s">
        <v>32732</v>
      </c>
      <c r="D8563" t="s">
        <v>12006</v>
      </c>
      <c r="E8563" t="s">
        <v>11988</v>
      </c>
      <c r="F8563" t="s">
        <v>32379</v>
      </c>
      <c r="G8563" t="s">
        <v>32380</v>
      </c>
      <c r="H8563" t="s">
        <v>32381</v>
      </c>
    </row>
    <row r="8564" spans="1:8">
      <c r="A8564" t="s">
        <v>32733</v>
      </c>
      <c r="B8564" t="s">
        <v>88</v>
      </c>
      <c r="C8564" t="s">
        <v>32734</v>
      </c>
      <c r="D8564" t="s">
        <v>31983</v>
      </c>
      <c r="E8564" t="s">
        <v>11988</v>
      </c>
      <c r="F8564" t="s">
        <v>8</v>
      </c>
      <c r="G8564" t="s">
        <v>8</v>
      </c>
      <c r="H8564" t="s">
        <v>37</v>
      </c>
    </row>
    <row r="8565" spans="1:8">
      <c r="A8565" t="s">
        <v>32735</v>
      </c>
      <c r="B8565" t="s">
        <v>445</v>
      </c>
      <c r="C8565" t="s">
        <v>32736</v>
      </c>
      <c r="D8565" t="s">
        <v>32330</v>
      </c>
      <c r="E8565" t="s">
        <v>11988</v>
      </c>
      <c r="F8565" t="s">
        <v>32737</v>
      </c>
      <c r="G8565" t="s">
        <v>32738</v>
      </c>
      <c r="H8565" t="s">
        <v>32739</v>
      </c>
    </row>
    <row r="8566" spans="1:8">
      <c r="A8566" t="s">
        <v>32740</v>
      </c>
      <c r="B8566" t="s">
        <v>10</v>
      </c>
      <c r="C8566" t="s">
        <v>32741</v>
      </c>
      <c r="D8566" t="s">
        <v>32742</v>
      </c>
      <c r="E8566" t="s">
        <v>11983</v>
      </c>
      <c r="F8566" t="s">
        <v>8771</v>
      </c>
      <c r="G8566" t="s">
        <v>32743</v>
      </c>
      <c r="H8566" t="s">
        <v>37</v>
      </c>
    </row>
    <row r="8567" spans="1:8">
      <c r="A8567" t="s">
        <v>32744</v>
      </c>
      <c r="B8567" t="s">
        <v>129</v>
      </c>
      <c r="C8567" t="s">
        <v>32745</v>
      </c>
      <c r="D8567" t="s">
        <v>31983</v>
      </c>
      <c r="E8567" t="s">
        <v>11983</v>
      </c>
      <c r="F8567" t="s">
        <v>32746</v>
      </c>
      <c r="G8567" t="s">
        <v>32747</v>
      </c>
      <c r="H8567" t="s">
        <v>32748</v>
      </c>
    </row>
    <row r="8568" spans="1:8">
      <c r="A8568" t="s">
        <v>254</v>
      </c>
      <c r="B8568" t="s">
        <v>10</v>
      </c>
      <c r="C8568" t="s">
        <v>32749</v>
      </c>
      <c r="D8568" t="s">
        <v>12006</v>
      </c>
      <c r="E8568" t="s">
        <v>11988</v>
      </c>
      <c r="F8568" t="s">
        <v>32691</v>
      </c>
      <c r="G8568" t="s">
        <v>32750</v>
      </c>
      <c r="H8568" t="s">
        <v>258</v>
      </c>
    </row>
    <row r="8569" spans="1:8">
      <c r="A8569" t="s">
        <v>32751</v>
      </c>
      <c r="B8569" t="s">
        <v>495</v>
      </c>
      <c r="C8569" t="s">
        <v>32752</v>
      </c>
      <c r="D8569" t="s">
        <v>31983</v>
      </c>
      <c r="E8569" t="s">
        <v>11988</v>
      </c>
      <c r="F8569" t="s">
        <v>32753</v>
      </c>
      <c r="G8569" t="s">
        <v>32754</v>
      </c>
      <c r="H8569" t="s">
        <v>32755</v>
      </c>
    </row>
    <row r="8570" spans="1:8">
      <c r="A8570" t="s">
        <v>32756</v>
      </c>
      <c r="B8570" t="s">
        <v>34</v>
      </c>
      <c r="C8570" t="s">
        <v>32757</v>
      </c>
      <c r="D8570" t="s">
        <v>31983</v>
      </c>
      <c r="E8570" t="s">
        <v>11988</v>
      </c>
      <c r="F8570" t="s">
        <v>32758</v>
      </c>
      <c r="G8570" t="s">
        <v>32759</v>
      </c>
      <c r="H8570" t="s">
        <v>32760</v>
      </c>
    </row>
    <row r="8571" spans="1:8">
      <c r="A8571" t="s">
        <v>32761</v>
      </c>
      <c r="B8571" t="s">
        <v>495</v>
      </c>
      <c r="C8571" t="s">
        <v>32762</v>
      </c>
      <c r="D8571" t="s">
        <v>31983</v>
      </c>
      <c r="E8571" t="s">
        <v>11988</v>
      </c>
      <c r="F8571" t="s">
        <v>32763</v>
      </c>
      <c r="G8571" t="s">
        <v>32764</v>
      </c>
      <c r="H8571" t="s">
        <v>32765</v>
      </c>
    </row>
    <row r="8572" spans="1:8">
      <c r="A8572" t="s">
        <v>32766</v>
      </c>
      <c r="B8572" t="s">
        <v>10</v>
      </c>
      <c r="C8572" t="s">
        <v>32767</v>
      </c>
      <c r="D8572" t="s">
        <v>31983</v>
      </c>
      <c r="E8572" t="s">
        <v>11988</v>
      </c>
      <c r="F8572" t="s">
        <v>7983</v>
      </c>
      <c r="G8572" t="s">
        <v>32768</v>
      </c>
      <c r="H8572" t="s">
        <v>7985</v>
      </c>
    </row>
    <row r="8573" spans="1:8">
      <c r="A8573" t="s">
        <v>32769</v>
      </c>
      <c r="B8573" t="s">
        <v>88</v>
      </c>
      <c r="C8573" t="s">
        <v>32415</v>
      </c>
      <c r="D8573" t="s">
        <v>12006</v>
      </c>
      <c r="E8573" t="s">
        <v>11988</v>
      </c>
      <c r="F8573" t="s">
        <v>54</v>
      </c>
      <c r="G8573" t="s">
        <v>32770</v>
      </c>
      <c r="H8573" t="s">
        <v>37</v>
      </c>
    </row>
    <row r="8574" spans="1:8">
      <c r="A8574" t="s">
        <v>32771</v>
      </c>
      <c r="B8574" t="s">
        <v>34</v>
      </c>
      <c r="C8574" t="s">
        <v>32772</v>
      </c>
      <c r="D8574" t="s">
        <v>12006</v>
      </c>
      <c r="E8574" t="s">
        <v>11988</v>
      </c>
      <c r="F8574" t="s">
        <v>32773</v>
      </c>
      <c r="G8574" t="s">
        <v>32774</v>
      </c>
      <c r="H8574" t="s">
        <v>32775</v>
      </c>
    </row>
    <row r="8575" spans="1:8">
      <c r="A8575" t="s">
        <v>32776</v>
      </c>
      <c r="B8575" t="s">
        <v>88</v>
      </c>
      <c r="C8575" t="s">
        <v>32777</v>
      </c>
      <c r="D8575" t="s">
        <v>31983</v>
      </c>
      <c r="E8575" t="s">
        <v>11983</v>
      </c>
      <c r="F8575" t="s">
        <v>8</v>
      </c>
      <c r="G8575" t="s">
        <v>8</v>
      </c>
      <c r="H8575" t="s">
        <v>37</v>
      </c>
    </row>
    <row r="8576" spans="1:8">
      <c r="A8576" t="s">
        <v>32778</v>
      </c>
      <c r="B8576" t="s">
        <v>10</v>
      </c>
      <c r="C8576" t="s">
        <v>32779</v>
      </c>
      <c r="D8576" t="s">
        <v>31983</v>
      </c>
      <c r="E8576" t="s">
        <v>11983</v>
      </c>
      <c r="F8576" t="s">
        <v>32780</v>
      </c>
      <c r="G8576" t="s">
        <v>32781</v>
      </c>
      <c r="H8576" t="s">
        <v>37</v>
      </c>
    </row>
    <row r="8577" spans="1:8">
      <c r="A8577" t="s">
        <v>32782</v>
      </c>
      <c r="B8577" t="s">
        <v>88</v>
      </c>
      <c r="C8577" t="s">
        <v>32783</v>
      </c>
      <c r="D8577" t="s">
        <v>31983</v>
      </c>
      <c r="E8577" t="s">
        <v>11988</v>
      </c>
      <c r="F8577" t="s">
        <v>32784</v>
      </c>
      <c r="G8577" t="s">
        <v>32785</v>
      </c>
      <c r="H8577" t="s">
        <v>32786</v>
      </c>
    </row>
    <row r="8578" spans="1:8">
      <c r="A8578" t="s">
        <v>32787</v>
      </c>
      <c r="B8578" t="s">
        <v>877</v>
      </c>
      <c r="C8578" t="s">
        <v>32788</v>
      </c>
      <c r="D8578" t="s">
        <v>12006</v>
      </c>
      <c r="E8578" t="s">
        <v>11983</v>
      </c>
      <c r="F8578" t="s">
        <v>32789</v>
      </c>
      <c r="G8578" t="s">
        <v>32790</v>
      </c>
      <c r="H8578" t="s">
        <v>37</v>
      </c>
    </row>
    <row r="8579" spans="1:8">
      <c r="A8579" t="s">
        <v>32791</v>
      </c>
      <c r="B8579" t="s">
        <v>10</v>
      </c>
      <c r="C8579" t="s">
        <v>32792</v>
      </c>
      <c r="D8579" t="s">
        <v>32793</v>
      </c>
      <c r="E8579" t="s">
        <v>11983</v>
      </c>
      <c r="F8579" t="s">
        <v>8</v>
      </c>
      <c r="G8579" t="s">
        <v>8</v>
      </c>
      <c r="H8579" t="s">
        <v>37</v>
      </c>
    </row>
    <row r="8580" spans="1:8">
      <c r="A8580" t="s">
        <v>32794</v>
      </c>
      <c r="B8580" t="s">
        <v>34</v>
      </c>
      <c r="C8580" t="s">
        <v>32795</v>
      </c>
      <c r="D8580" t="s">
        <v>32330</v>
      </c>
      <c r="E8580" t="s">
        <v>11983</v>
      </c>
      <c r="F8580" t="s">
        <v>32796</v>
      </c>
      <c r="G8580" t="s">
        <v>32797</v>
      </c>
      <c r="H8580" t="s">
        <v>32798</v>
      </c>
    </row>
    <row r="8581" spans="1:8">
      <c r="A8581" t="s">
        <v>32799</v>
      </c>
      <c r="B8581" t="s">
        <v>129</v>
      </c>
      <c r="C8581" t="s">
        <v>32800</v>
      </c>
      <c r="D8581" t="s">
        <v>31983</v>
      </c>
      <c r="E8581" t="s">
        <v>11988</v>
      </c>
      <c r="F8581" t="s">
        <v>32801</v>
      </c>
      <c r="G8581" t="s">
        <v>32802</v>
      </c>
      <c r="H8581" t="s">
        <v>32803</v>
      </c>
    </row>
    <row r="8582" spans="1:8">
      <c r="A8582" t="s">
        <v>32804</v>
      </c>
      <c r="B8582" t="s">
        <v>23</v>
      </c>
      <c r="C8582" t="s">
        <v>32805</v>
      </c>
      <c r="D8582" t="s">
        <v>32330</v>
      </c>
      <c r="E8582" t="s">
        <v>11988</v>
      </c>
      <c r="F8582" t="s">
        <v>32806</v>
      </c>
      <c r="G8582" t="s">
        <v>32807</v>
      </c>
      <c r="H8582" t="s">
        <v>32808</v>
      </c>
    </row>
    <row r="8583" spans="1:8">
      <c r="A8583" t="s">
        <v>32809</v>
      </c>
      <c r="B8583" t="s">
        <v>129</v>
      </c>
      <c r="C8583" t="s">
        <v>32810</v>
      </c>
      <c r="D8583" t="s">
        <v>32274</v>
      </c>
      <c r="E8583" t="s">
        <v>11988</v>
      </c>
      <c r="F8583" t="s">
        <v>8</v>
      </c>
      <c r="G8583" t="s">
        <v>32811</v>
      </c>
      <c r="H8583" t="s">
        <v>37</v>
      </c>
    </row>
    <row r="8584" spans="1:8">
      <c r="A8584" t="s">
        <v>32812</v>
      </c>
      <c r="B8584" t="s">
        <v>34</v>
      </c>
      <c r="C8584" t="s">
        <v>32813</v>
      </c>
      <c r="D8584" t="s">
        <v>31983</v>
      </c>
      <c r="E8584" t="s">
        <v>11983</v>
      </c>
      <c r="F8584" t="s">
        <v>32814</v>
      </c>
      <c r="G8584" t="s">
        <v>32815</v>
      </c>
      <c r="H8584" t="s">
        <v>32816</v>
      </c>
    </row>
    <row r="8585" spans="1:8">
      <c r="A8585" t="s">
        <v>32817</v>
      </c>
      <c r="B8585" t="s">
        <v>10</v>
      </c>
      <c r="C8585" t="s">
        <v>32818</v>
      </c>
      <c r="D8585" t="s">
        <v>32330</v>
      </c>
      <c r="E8585" t="s">
        <v>11983</v>
      </c>
      <c r="F8585" t="s">
        <v>32819</v>
      </c>
      <c r="G8585" t="s">
        <v>32820</v>
      </c>
      <c r="H8585" t="s">
        <v>32821</v>
      </c>
    </row>
    <row r="8586" spans="1:8">
      <c r="A8586" t="s">
        <v>32822</v>
      </c>
      <c r="B8586" t="s">
        <v>129</v>
      </c>
      <c r="C8586" t="s">
        <v>32823</v>
      </c>
      <c r="D8586" t="s">
        <v>12030</v>
      </c>
      <c r="E8586" t="s">
        <v>11983</v>
      </c>
      <c r="F8586" t="s">
        <v>32824</v>
      </c>
      <c r="G8586" t="s">
        <v>32825</v>
      </c>
      <c r="H8586" t="s">
        <v>37</v>
      </c>
    </row>
    <row r="8587" spans="1:8">
      <c r="A8587" t="s">
        <v>32826</v>
      </c>
      <c r="B8587" t="s">
        <v>129</v>
      </c>
      <c r="C8587" t="s">
        <v>32827</v>
      </c>
      <c r="D8587" t="s">
        <v>31983</v>
      </c>
      <c r="E8587" t="s">
        <v>11988</v>
      </c>
      <c r="F8587" t="s">
        <v>32828</v>
      </c>
      <c r="G8587" t="s">
        <v>32829</v>
      </c>
      <c r="H8587" t="s">
        <v>32830</v>
      </c>
    </row>
    <row r="8588" spans="1:8">
      <c r="A8588" t="s">
        <v>32831</v>
      </c>
      <c r="B8588" t="s">
        <v>34</v>
      </c>
      <c r="C8588" t="s">
        <v>32832</v>
      </c>
      <c r="D8588" t="s">
        <v>31983</v>
      </c>
      <c r="E8588" t="s">
        <v>11983</v>
      </c>
      <c r="F8588" t="s">
        <v>32833</v>
      </c>
      <c r="G8588" t="s">
        <v>32834</v>
      </c>
      <c r="H8588" t="s">
        <v>37</v>
      </c>
    </row>
    <row r="8589" spans="1:8">
      <c r="A8589" t="s">
        <v>32835</v>
      </c>
      <c r="B8589" t="s">
        <v>88</v>
      </c>
      <c r="C8589" t="s">
        <v>32836</v>
      </c>
      <c r="D8589" t="s">
        <v>12030</v>
      </c>
      <c r="E8589" t="s">
        <v>11988</v>
      </c>
      <c r="F8589" t="s">
        <v>8</v>
      </c>
      <c r="G8589" t="s">
        <v>32837</v>
      </c>
      <c r="H8589" t="s">
        <v>37</v>
      </c>
    </row>
    <row r="8590" spans="1:8">
      <c r="A8590" t="s">
        <v>32838</v>
      </c>
      <c r="B8590" t="s">
        <v>17</v>
      </c>
      <c r="C8590" t="s">
        <v>8</v>
      </c>
      <c r="D8590" t="s">
        <v>32127</v>
      </c>
      <c r="E8590" t="s">
        <v>8</v>
      </c>
      <c r="F8590" t="s">
        <v>32839</v>
      </c>
      <c r="G8590" t="s">
        <v>32840</v>
      </c>
      <c r="H8590" t="s">
        <v>32064</v>
      </c>
    </row>
    <row r="8591" spans="1:8">
      <c r="A8591" t="s">
        <v>32841</v>
      </c>
      <c r="B8591" t="s">
        <v>416</v>
      </c>
      <c r="C8591" t="s">
        <v>32842</v>
      </c>
      <c r="D8591" t="s">
        <v>12006</v>
      </c>
      <c r="E8591" t="s">
        <v>11988</v>
      </c>
      <c r="F8591" t="s">
        <v>32843</v>
      </c>
      <c r="G8591" t="s">
        <v>32844</v>
      </c>
      <c r="H8591" t="s">
        <v>5672</v>
      </c>
    </row>
    <row r="8592" spans="1:8">
      <c r="A8592" t="s">
        <v>32845</v>
      </c>
      <c r="B8592" t="s">
        <v>88</v>
      </c>
      <c r="C8592" t="s">
        <v>32846</v>
      </c>
      <c r="D8592" t="s">
        <v>31983</v>
      </c>
      <c r="E8592" t="s">
        <v>11988</v>
      </c>
      <c r="F8592" t="s">
        <v>32847</v>
      </c>
      <c r="G8592" t="s">
        <v>32848</v>
      </c>
      <c r="H8592" t="s">
        <v>32849</v>
      </c>
    </row>
    <row r="8593" spans="1:8">
      <c r="A8593" t="s">
        <v>32850</v>
      </c>
      <c r="B8593" t="s">
        <v>416</v>
      </c>
      <c r="C8593" t="s">
        <v>32851</v>
      </c>
      <c r="D8593" t="s">
        <v>32135</v>
      </c>
      <c r="E8593" t="s">
        <v>11988</v>
      </c>
      <c r="F8593" t="s">
        <v>32852</v>
      </c>
      <c r="G8593" t="s">
        <v>32853</v>
      </c>
      <c r="H8593" t="s">
        <v>32854</v>
      </c>
    </row>
    <row r="8594" spans="1:8">
      <c r="A8594" t="s">
        <v>32855</v>
      </c>
      <c r="B8594" t="s">
        <v>10</v>
      </c>
      <c r="C8594" t="s">
        <v>32856</v>
      </c>
      <c r="D8594" t="s">
        <v>12006</v>
      </c>
      <c r="E8594" t="s">
        <v>11988</v>
      </c>
      <c r="F8594" t="s">
        <v>32857</v>
      </c>
      <c r="G8594" t="s">
        <v>32858</v>
      </c>
      <c r="H8594" t="s">
        <v>32859</v>
      </c>
    </row>
    <row r="8595" spans="1:8">
      <c r="A8595" t="s">
        <v>32860</v>
      </c>
      <c r="B8595" t="s">
        <v>495</v>
      </c>
      <c r="C8595" t="s">
        <v>32861</v>
      </c>
      <c r="D8595" t="s">
        <v>31983</v>
      </c>
      <c r="E8595" t="s">
        <v>11983</v>
      </c>
      <c r="F8595" t="s">
        <v>32862</v>
      </c>
      <c r="G8595" t="s">
        <v>32863</v>
      </c>
      <c r="H8595" t="s">
        <v>37</v>
      </c>
    </row>
    <row r="8596" spans="1:8">
      <c r="A8596" t="s">
        <v>32864</v>
      </c>
      <c r="B8596" t="s">
        <v>416</v>
      </c>
      <c r="C8596" t="s">
        <v>32865</v>
      </c>
      <c r="D8596" t="s">
        <v>32274</v>
      </c>
      <c r="E8596" t="s">
        <v>11988</v>
      </c>
      <c r="F8596" t="s">
        <v>8</v>
      </c>
      <c r="G8596" t="s">
        <v>8</v>
      </c>
      <c r="H8596" t="s">
        <v>37</v>
      </c>
    </row>
    <row r="8597" spans="1:8">
      <c r="A8597" t="s">
        <v>32866</v>
      </c>
      <c r="B8597" t="s">
        <v>416</v>
      </c>
      <c r="C8597" t="s">
        <v>32867</v>
      </c>
      <c r="D8597" t="s">
        <v>12006</v>
      </c>
      <c r="E8597" t="s">
        <v>11988</v>
      </c>
      <c r="F8597" t="s">
        <v>8</v>
      </c>
      <c r="G8597" t="s">
        <v>32868</v>
      </c>
      <c r="H8597" t="s">
        <v>37</v>
      </c>
    </row>
    <row r="8598" spans="1:8">
      <c r="A8598" t="s">
        <v>32869</v>
      </c>
      <c r="B8598" t="s">
        <v>17</v>
      </c>
      <c r="C8598" t="s">
        <v>32870</v>
      </c>
      <c r="D8598" t="s">
        <v>32871</v>
      </c>
      <c r="E8598" t="s">
        <v>11988</v>
      </c>
      <c r="F8598" t="s">
        <v>32872</v>
      </c>
      <c r="G8598" t="s">
        <v>32873</v>
      </c>
      <c r="H8598" t="s">
        <v>32874</v>
      </c>
    </row>
    <row r="8599" spans="1:8">
      <c r="A8599" t="s">
        <v>32875</v>
      </c>
      <c r="B8599" t="s">
        <v>416</v>
      </c>
      <c r="C8599" t="s">
        <v>32876</v>
      </c>
      <c r="D8599" t="s">
        <v>11982</v>
      </c>
      <c r="E8599" t="s">
        <v>11988</v>
      </c>
      <c r="F8599" t="s">
        <v>247</v>
      </c>
      <c r="G8599" t="s">
        <v>32877</v>
      </c>
      <c r="H8599" t="s">
        <v>37</v>
      </c>
    </row>
    <row r="8600" spans="1:8">
      <c r="A8600" t="s">
        <v>32878</v>
      </c>
      <c r="B8600" t="s">
        <v>416</v>
      </c>
      <c r="C8600" t="s">
        <v>32879</v>
      </c>
      <c r="D8600" t="s">
        <v>31983</v>
      </c>
      <c r="E8600" t="s">
        <v>11988</v>
      </c>
      <c r="F8600" t="s">
        <v>32880</v>
      </c>
      <c r="G8600" t="s">
        <v>32881</v>
      </c>
      <c r="H8600" t="s">
        <v>32882</v>
      </c>
    </row>
    <row r="8601" spans="1:8">
      <c r="A8601" t="s">
        <v>32883</v>
      </c>
      <c r="B8601" t="s">
        <v>416</v>
      </c>
      <c r="C8601" t="s">
        <v>32884</v>
      </c>
      <c r="D8601" t="s">
        <v>12006</v>
      </c>
      <c r="E8601" t="s">
        <v>11988</v>
      </c>
      <c r="F8601" t="s">
        <v>32885</v>
      </c>
      <c r="G8601" t="s">
        <v>32886</v>
      </c>
      <c r="H8601" t="s">
        <v>32887</v>
      </c>
    </row>
    <row r="8602" spans="1:8">
      <c r="A8602" t="s">
        <v>32888</v>
      </c>
      <c r="B8602" t="s">
        <v>416</v>
      </c>
      <c r="C8602" t="s">
        <v>32889</v>
      </c>
      <c r="D8602" t="s">
        <v>32274</v>
      </c>
      <c r="E8602" t="s">
        <v>11988</v>
      </c>
      <c r="F8602" t="s">
        <v>32890</v>
      </c>
      <c r="G8602" t="s">
        <v>32891</v>
      </c>
      <c r="H8602" t="s">
        <v>37</v>
      </c>
    </row>
    <row r="8603" spans="1:8">
      <c r="A8603" t="s">
        <v>32892</v>
      </c>
      <c r="B8603" t="s">
        <v>1022</v>
      </c>
      <c r="C8603" t="s">
        <v>32893</v>
      </c>
      <c r="D8603" t="s">
        <v>12006</v>
      </c>
      <c r="E8603" t="s">
        <v>11988</v>
      </c>
      <c r="F8603" t="s">
        <v>32894</v>
      </c>
      <c r="G8603" t="s">
        <v>32895</v>
      </c>
      <c r="H8603" t="s">
        <v>37</v>
      </c>
    </row>
    <row r="8604" spans="1:8">
      <c r="A8604" t="s">
        <v>32896</v>
      </c>
      <c r="B8604" t="s">
        <v>416</v>
      </c>
      <c r="C8604" t="s">
        <v>32897</v>
      </c>
      <c r="D8604" t="s">
        <v>32330</v>
      </c>
      <c r="E8604" t="s">
        <v>11988</v>
      </c>
      <c r="F8604" t="s">
        <v>8</v>
      </c>
      <c r="G8604" t="s">
        <v>32898</v>
      </c>
      <c r="H8604" t="s">
        <v>37</v>
      </c>
    </row>
    <row r="8605" spans="1:8">
      <c r="A8605" t="s">
        <v>32899</v>
      </c>
      <c r="B8605" t="s">
        <v>17</v>
      </c>
      <c r="C8605" t="s">
        <v>32900</v>
      </c>
      <c r="D8605" t="s">
        <v>31983</v>
      </c>
      <c r="E8605" t="s">
        <v>11988</v>
      </c>
      <c r="F8605" t="s">
        <v>32901</v>
      </c>
      <c r="G8605" t="s">
        <v>32902</v>
      </c>
      <c r="H8605" t="s">
        <v>32903</v>
      </c>
    </row>
    <row r="8606" spans="1:8">
      <c r="A8606" t="s">
        <v>32904</v>
      </c>
      <c r="B8606" t="s">
        <v>9114</v>
      </c>
      <c r="C8606" t="s">
        <v>32905</v>
      </c>
      <c r="D8606" t="s">
        <v>12006</v>
      </c>
      <c r="E8606" t="s">
        <v>11988</v>
      </c>
      <c r="F8606" t="s">
        <v>32906</v>
      </c>
      <c r="G8606" t="s">
        <v>32907</v>
      </c>
      <c r="H8606" t="s">
        <v>37</v>
      </c>
    </row>
    <row r="8607" spans="1:8">
      <c r="A8607" t="s">
        <v>32908</v>
      </c>
      <c r="B8607" t="s">
        <v>538</v>
      </c>
      <c r="C8607" t="s">
        <v>32909</v>
      </c>
      <c r="D8607" t="s">
        <v>31983</v>
      </c>
      <c r="E8607" t="s">
        <v>11988</v>
      </c>
      <c r="F8607" t="s">
        <v>8</v>
      </c>
      <c r="G8607" t="s">
        <v>32910</v>
      </c>
      <c r="H8607" t="s">
        <v>37</v>
      </c>
    </row>
    <row r="8608" spans="1:8">
      <c r="A8608" t="s">
        <v>32911</v>
      </c>
      <c r="B8608" t="s">
        <v>416</v>
      </c>
      <c r="C8608" t="s">
        <v>32912</v>
      </c>
      <c r="D8608" t="s">
        <v>31983</v>
      </c>
      <c r="E8608" t="s">
        <v>11988</v>
      </c>
      <c r="F8608" t="s">
        <v>32913</v>
      </c>
      <c r="G8608" t="s">
        <v>32914</v>
      </c>
      <c r="H8608" t="s">
        <v>32915</v>
      </c>
    </row>
    <row r="8609" spans="1:8">
      <c r="A8609" t="s">
        <v>32916</v>
      </c>
      <c r="B8609" t="s">
        <v>17</v>
      </c>
      <c r="C8609" t="s">
        <v>32917</v>
      </c>
      <c r="D8609" t="s">
        <v>32194</v>
      </c>
      <c r="E8609" t="s">
        <v>11988</v>
      </c>
      <c r="F8609" t="s">
        <v>32918</v>
      </c>
      <c r="G8609" t="s">
        <v>32919</v>
      </c>
      <c r="H8609" t="s">
        <v>32920</v>
      </c>
    </row>
    <row r="8610" spans="1:8">
      <c r="A8610" t="s">
        <v>32921</v>
      </c>
      <c r="B8610" t="s">
        <v>416</v>
      </c>
      <c r="C8610" t="s">
        <v>32922</v>
      </c>
      <c r="D8610" t="s">
        <v>32330</v>
      </c>
      <c r="E8610" t="s">
        <v>11988</v>
      </c>
      <c r="F8610" t="s">
        <v>8</v>
      </c>
      <c r="G8610" t="s">
        <v>32923</v>
      </c>
      <c r="H8610" t="s">
        <v>37</v>
      </c>
    </row>
    <row r="8611" spans="1:8">
      <c r="A8611" t="s">
        <v>32924</v>
      </c>
      <c r="B8611" t="s">
        <v>416</v>
      </c>
      <c r="C8611" t="s">
        <v>32925</v>
      </c>
      <c r="D8611" t="s">
        <v>32926</v>
      </c>
      <c r="E8611" t="s">
        <v>11988</v>
      </c>
      <c r="F8611" t="s">
        <v>8</v>
      </c>
      <c r="G8611" t="s">
        <v>8</v>
      </c>
      <c r="H8611" t="s">
        <v>37</v>
      </c>
    </row>
    <row r="8612" spans="1:8">
      <c r="A8612" t="s">
        <v>32927</v>
      </c>
      <c r="B8612" t="s">
        <v>495</v>
      </c>
      <c r="C8612" t="s">
        <v>32928</v>
      </c>
      <c r="D8612" t="s">
        <v>12006</v>
      </c>
      <c r="E8612" t="s">
        <v>11983</v>
      </c>
      <c r="F8612" t="s">
        <v>32929</v>
      </c>
      <c r="G8612" t="s">
        <v>32930</v>
      </c>
      <c r="H8612" t="s">
        <v>32931</v>
      </c>
    </row>
    <row r="8613" spans="1:8">
      <c r="A8613" t="s">
        <v>32932</v>
      </c>
      <c r="B8613" t="s">
        <v>5486</v>
      </c>
      <c r="C8613" t="s">
        <v>32933</v>
      </c>
      <c r="D8613" t="s">
        <v>11994</v>
      </c>
      <c r="E8613" t="s">
        <v>11988</v>
      </c>
      <c r="F8613" t="s">
        <v>32934</v>
      </c>
      <c r="G8613" t="s">
        <v>32935</v>
      </c>
      <c r="H8613" t="s">
        <v>37</v>
      </c>
    </row>
    <row r="8614" spans="1:8">
      <c r="A8614" t="s">
        <v>32936</v>
      </c>
      <c r="B8614" t="s">
        <v>416</v>
      </c>
      <c r="C8614" t="s">
        <v>32937</v>
      </c>
      <c r="D8614" t="s">
        <v>31983</v>
      </c>
      <c r="E8614" t="s">
        <v>11988</v>
      </c>
      <c r="F8614" t="s">
        <v>32938</v>
      </c>
      <c r="G8614" t="s">
        <v>32939</v>
      </c>
      <c r="H8614" t="s">
        <v>32940</v>
      </c>
    </row>
    <row r="8615" spans="1:8">
      <c r="A8615" t="s">
        <v>32941</v>
      </c>
      <c r="B8615" t="s">
        <v>88</v>
      </c>
      <c r="C8615" t="s">
        <v>32942</v>
      </c>
      <c r="D8615" t="s">
        <v>12006</v>
      </c>
      <c r="E8615" t="s">
        <v>11983</v>
      </c>
      <c r="F8615" t="s">
        <v>32943</v>
      </c>
      <c r="G8615" t="s">
        <v>32944</v>
      </c>
      <c r="H8615" t="s">
        <v>37</v>
      </c>
    </row>
    <row r="8616" spans="1:8">
      <c r="A8616" t="s">
        <v>32945</v>
      </c>
      <c r="B8616" t="s">
        <v>17</v>
      </c>
      <c r="C8616" t="s">
        <v>32946</v>
      </c>
      <c r="D8616" t="s">
        <v>32330</v>
      </c>
      <c r="E8616" t="s">
        <v>11983</v>
      </c>
      <c r="F8616" t="s">
        <v>32947</v>
      </c>
      <c r="G8616" t="s">
        <v>32948</v>
      </c>
      <c r="H8616" t="s">
        <v>32949</v>
      </c>
    </row>
    <row r="8617" spans="1:8">
      <c r="A8617" t="s">
        <v>32950</v>
      </c>
      <c r="B8617" t="s">
        <v>88</v>
      </c>
      <c r="C8617" t="s">
        <v>32951</v>
      </c>
      <c r="D8617" t="s">
        <v>31983</v>
      </c>
      <c r="E8617" t="s">
        <v>11988</v>
      </c>
      <c r="F8617" t="s">
        <v>32478</v>
      </c>
      <c r="G8617" t="s">
        <v>32952</v>
      </c>
      <c r="H8617" t="s">
        <v>5672</v>
      </c>
    </row>
    <row r="8618" spans="1:8">
      <c r="A8618" t="s">
        <v>32953</v>
      </c>
      <c r="B8618" t="s">
        <v>17</v>
      </c>
      <c r="C8618" t="s">
        <v>32954</v>
      </c>
      <c r="D8618" t="s">
        <v>31983</v>
      </c>
      <c r="E8618" t="s">
        <v>11983</v>
      </c>
      <c r="F8618" t="s">
        <v>32955</v>
      </c>
      <c r="G8618" t="s">
        <v>32956</v>
      </c>
      <c r="H8618" t="s">
        <v>32957</v>
      </c>
    </row>
    <row r="8619" spans="1:8">
      <c r="A8619" t="s">
        <v>32958</v>
      </c>
      <c r="B8619" t="s">
        <v>416</v>
      </c>
      <c r="C8619" t="s">
        <v>32959</v>
      </c>
      <c r="D8619" t="s">
        <v>32960</v>
      </c>
      <c r="E8619" t="s">
        <v>11988</v>
      </c>
      <c r="F8619" t="s">
        <v>8</v>
      </c>
      <c r="G8619" t="s">
        <v>32961</v>
      </c>
      <c r="H8619" t="s">
        <v>37</v>
      </c>
    </row>
    <row r="8620" spans="1:8">
      <c r="A8620" t="s">
        <v>32962</v>
      </c>
      <c r="B8620" t="s">
        <v>17</v>
      </c>
      <c r="C8620" t="s">
        <v>32963</v>
      </c>
      <c r="D8620" t="s">
        <v>12006</v>
      </c>
      <c r="E8620" t="s">
        <v>11988</v>
      </c>
      <c r="F8620" t="s">
        <v>32964</v>
      </c>
      <c r="G8620" t="s">
        <v>32965</v>
      </c>
      <c r="H8620" t="s">
        <v>32966</v>
      </c>
    </row>
    <row r="8621" spans="1:8">
      <c r="A8621" t="s">
        <v>32967</v>
      </c>
      <c r="B8621" t="s">
        <v>5466</v>
      </c>
      <c r="C8621" t="s">
        <v>8</v>
      </c>
      <c r="D8621" t="s">
        <v>32127</v>
      </c>
      <c r="E8621" t="s">
        <v>8</v>
      </c>
      <c r="F8621" t="s">
        <v>32968</v>
      </c>
      <c r="G8621" t="s">
        <v>32969</v>
      </c>
      <c r="H8621" t="s">
        <v>32970</v>
      </c>
    </row>
    <row r="8622" spans="1:8">
      <c r="A8622" t="s">
        <v>32971</v>
      </c>
      <c r="B8622" t="s">
        <v>416</v>
      </c>
      <c r="C8622" t="s">
        <v>32972</v>
      </c>
      <c r="D8622" t="s">
        <v>12016</v>
      </c>
      <c r="E8622" t="s">
        <v>11988</v>
      </c>
      <c r="F8622" t="s">
        <v>8</v>
      </c>
      <c r="G8622" t="s">
        <v>32973</v>
      </c>
      <c r="H8622" t="s">
        <v>37</v>
      </c>
    </row>
    <row r="8623" spans="1:8">
      <c r="A8623" t="s">
        <v>32974</v>
      </c>
      <c r="B8623" t="s">
        <v>88</v>
      </c>
      <c r="C8623" t="s">
        <v>32975</v>
      </c>
      <c r="D8623" t="s">
        <v>32960</v>
      </c>
      <c r="E8623" t="s">
        <v>11988</v>
      </c>
      <c r="F8623" t="s">
        <v>32976</v>
      </c>
      <c r="G8623" t="s">
        <v>32977</v>
      </c>
      <c r="H8623" t="s">
        <v>32978</v>
      </c>
    </row>
    <row r="8624" spans="1:8">
      <c r="A8624" t="s">
        <v>32979</v>
      </c>
      <c r="B8624" t="s">
        <v>445</v>
      </c>
      <c r="C8624" t="s">
        <v>32980</v>
      </c>
      <c r="D8624" t="s">
        <v>31983</v>
      </c>
      <c r="E8624" t="s">
        <v>11988</v>
      </c>
      <c r="F8624" t="s">
        <v>32981</v>
      </c>
      <c r="G8624" t="s">
        <v>32982</v>
      </c>
      <c r="H8624" t="s">
        <v>37</v>
      </c>
    </row>
    <row r="8625" spans="1:8">
      <c r="A8625" t="s">
        <v>32983</v>
      </c>
      <c r="B8625" t="s">
        <v>416</v>
      </c>
      <c r="C8625" t="s">
        <v>32665</v>
      </c>
      <c r="D8625" t="s">
        <v>31983</v>
      </c>
      <c r="E8625" t="s">
        <v>11988</v>
      </c>
      <c r="F8625" t="s">
        <v>32984</v>
      </c>
      <c r="G8625" t="s">
        <v>32985</v>
      </c>
      <c r="H8625" t="s">
        <v>32986</v>
      </c>
    </row>
    <row r="8626" spans="1:8">
      <c r="A8626" t="s">
        <v>32987</v>
      </c>
      <c r="B8626" t="s">
        <v>1099</v>
      </c>
      <c r="C8626" t="s">
        <v>32988</v>
      </c>
      <c r="D8626" t="s">
        <v>31983</v>
      </c>
      <c r="E8626" t="s">
        <v>11988</v>
      </c>
      <c r="F8626" t="s">
        <v>32989</v>
      </c>
      <c r="G8626" t="s">
        <v>32990</v>
      </c>
      <c r="H8626" t="s">
        <v>32991</v>
      </c>
    </row>
    <row r="8627" spans="1:8">
      <c r="A8627" t="s">
        <v>32992</v>
      </c>
      <c r="B8627" t="s">
        <v>88</v>
      </c>
      <c r="C8627" t="s">
        <v>32993</v>
      </c>
      <c r="D8627" t="s">
        <v>31983</v>
      </c>
      <c r="E8627" t="s">
        <v>11983</v>
      </c>
      <c r="F8627" t="s">
        <v>8</v>
      </c>
      <c r="G8627" t="s">
        <v>32994</v>
      </c>
      <c r="H8627" t="s">
        <v>37</v>
      </c>
    </row>
    <row r="8628" spans="1:8">
      <c r="A8628" t="s">
        <v>32995</v>
      </c>
      <c r="B8628" t="s">
        <v>17</v>
      </c>
      <c r="C8628" t="s">
        <v>32996</v>
      </c>
      <c r="D8628" t="s">
        <v>32997</v>
      </c>
      <c r="E8628" t="s">
        <v>11983</v>
      </c>
      <c r="F8628" t="s">
        <v>8</v>
      </c>
      <c r="G8628" t="s">
        <v>8</v>
      </c>
      <c r="H8628" t="s">
        <v>37</v>
      </c>
    </row>
    <row r="8629" spans="1:8">
      <c r="A8629" t="s">
        <v>32998</v>
      </c>
      <c r="B8629" t="s">
        <v>34</v>
      </c>
      <c r="C8629" t="s">
        <v>32999</v>
      </c>
      <c r="D8629" t="s">
        <v>33000</v>
      </c>
      <c r="E8629" t="s">
        <v>31964</v>
      </c>
      <c r="F8629" t="s">
        <v>32300</v>
      </c>
      <c r="G8629" t="s">
        <v>33001</v>
      </c>
      <c r="H8629" t="s">
        <v>37</v>
      </c>
    </row>
    <row r="8630" spans="1:8">
      <c r="A8630" t="s">
        <v>33002</v>
      </c>
      <c r="B8630" t="s">
        <v>495</v>
      </c>
      <c r="C8630" t="s">
        <v>33003</v>
      </c>
      <c r="D8630" t="s">
        <v>32294</v>
      </c>
      <c r="E8630" t="s">
        <v>11988</v>
      </c>
      <c r="F8630" t="s">
        <v>33004</v>
      </c>
      <c r="G8630" t="s">
        <v>33005</v>
      </c>
      <c r="H8630" t="s">
        <v>5672</v>
      </c>
    </row>
    <row r="8631" spans="1:8">
      <c r="A8631" t="s">
        <v>33006</v>
      </c>
      <c r="B8631" t="s">
        <v>495</v>
      </c>
      <c r="C8631" t="s">
        <v>33007</v>
      </c>
      <c r="D8631" t="s">
        <v>31983</v>
      </c>
      <c r="E8631" t="s">
        <v>11988</v>
      </c>
      <c r="F8631" t="s">
        <v>33004</v>
      </c>
      <c r="G8631" t="s">
        <v>33008</v>
      </c>
      <c r="H8631" t="s">
        <v>5672</v>
      </c>
    </row>
    <row r="8632" spans="1:8">
      <c r="A8632" t="s">
        <v>33009</v>
      </c>
      <c r="B8632" t="s">
        <v>495</v>
      </c>
      <c r="C8632" t="s">
        <v>33010</v>
      </c>
      <c r="D8632" t="s">
        <v>32294</v>
      </c>
      <c r="E8632" t="s">
        <v>11988</v>
      </c>
      <c r="F8632" t="s">
        <v>33011</v>
      </c>
      <c r="G8632" t="s">
        <v>33012</v>
      </c>
      <c r="H8632" t="s">
        <v>33013</v>
      </c>
    </row>
    <row r="8633" spans="1:8">
      <c r="A8633" t="s">
        <v>33014</v>
      </c>
      <c r="B8633" t="s">
        <v>416</v>
      </c>
      <c r="C8633" t="s">
        <v>33015</v>
      </c>
      <c r="D8633" t="s">
        <v>31983</v>
      </c>
      <c r="E8633" t="s">
        <v>11983</v>
      </c>
      <c r="F8633" t="s">
        <v>33016</v>
      </c>
      <c r="G8633" t="s">
        <v>33017</v>
      </c>
      <c r="H8633" t="s">
        <v>33018</v>
      </c>
    </row>
    <row r="8634" spans="1:8">
      <c r="A8634" t="s">
        <v>33019</v>
      </c>
      <c r="B8634" t="s">
        <v>88</v>
      </c>
      <c r="C8634" t="s">
        <v>33020</v>
      </c>
      <c r="D8634" t="s">
        <v>32294</v>
      </c>
      <c r="E8634" t="s">
        <v>11988</v>
      </c>
      <c r="F8634" t="s">
        <v>32976</v>
      </c>
      <c r="G8634" t="s">
        <v>33021</v>
      </c>
      <c r="H8634" t="s">
        <v>32978</v>
      </c>
    </row>
    <row r="8635" spans="1:8">
      <c r="A8635" t="s">
        <v>33022</v>
      </c>
      <c r="B8635" t="s">
        <v>416</v>
      </c>
      <c r="C8635" t="s">
        <v>32242</v>
      </c>
      <c r="D8635" t="s">
        <v>31983</v>
      </c>
      <c r="E8635" t="s">
        <v>11988</v>
      </c>
      <c r="F8635" t="s">
        <v>33023</v>
      </c>
      <c r="G8635" t="s">
        <v>33024</v>
      </c>
      <c r="H8635" t="s">
        <v>37</v>
      </c>
    </row>
    <row r="8636" spans="1:8">
      <c r="A8636" t="s">
        <v>33025</v>
      </c>
      <c r="B8636" t="s">
        <v>544</v>
      </c>
      <c r="C8636" t="s">
        <v>33026</v>
      </c>
      <c r="D8636" t="s">
        <v>33027</v>
      </c>
      <c r="E8636" t="s">
        <v>11988</v>
      </c>
      <c r="F8636" t="s">
        <v>33028</v>
      </c>
      <c r="G8636" t="s">
        <v>33029</v>
      </c>
      <c r="H8636" t="s">
        <v>33030</v>
      </c>
    </row>
    <row r="8637" spans="1:8">
      <c r="A8637" t="s">
        <v>33031</v>
      </c>
      <c r="B8637" t="s">
        <v>10</v>
      </c>
      <c r="C8637" t="s">
        <v>33032</v>
      </c>
      <c r="D8637" t="s">
        <v>33033</v>
      </c>
      <c r="E8637" t="s">
        <v>31953</v>
      </c>
      <c r="F8637" t="s">
        <v>8</v>
      </c>
      <c r="G8637" t="s">
        <v>33034</v>
      </c>
      <c r="H8637" t="s">
        <v>37</v>
      </c>
    </row>
    <row r="8638" spans="1:8">
      <c r="A8638" t="s">
        <v>33035</v>
      </c>
      <c r="B8638" t="s">
        <v>88</v>
      </c>
      <c r="C8638" t="s">
        <v>8</v>
      </c>
      <c r="D8638" t="s">
        <v>32127</v>
      </c>
      <c r="E8638" t="s">
        <v>8</v>
      </c>
      <c r="F8638" t="s">
        <v>33036</v>
      </c>
      <c r="G8638" t="s">
        <v>33037</v>
      </c>
      <c r="H8638" t="s">
        <v>33038</v>
      </c>
    </row>
    <row r="8639" spans="1:8">
      <c r="A8639" t="s">
        <v>33039</v>
      </c>
      <c r="B8639" t="s">
        <v>34</v>
      </c>
      <c r="C8639" t="s">
        <v>33040</v>
      </c>
      <c r="D8639" t="s">
        <v>33041</v>
      </c>
      <c r="E8639" t="s">
        <v>33042</v>
      </c>
      <c r="F8639" t="s">
        <v>12007</v>
      </c>
      <c r="G8639" t="s">
        <v>33043</v>
      </c>
      <c r="H8639" t="s">
        <v>37</v>
      </c>
    </row>
    <row r="8640" spans="1:8">
      <c r="A8640" t="s">
        <v>33044</v>
      </c>
      <c r="B8640" t="s">
        <v>10</v>
      </c>
      <c r="C8640" t="s">
        <v>33045</v>
      </c>
      <c r="D8640" t="s">
        <v>33041</v>
      </c>
      <c r="E8640" t="s">
        <v>33042</v>
      </c>
      <c r="F8640" t="s">
        <v>33046</v>
      </c>
      <c r="G8640" t="s">
        <v>33047</v>
      </c>
      <c r="H8640" t="s">
        <v>33048</v>
      </c>
    </row>
    <row r="8641" spans="1:8">
      <c r="A8641" t="s">
        <v>33049</v>
      </c>
      <c r="B8641" t="s">
        <v>10</v>
      </c>
      <c r="C8641" t="s">
        <v>33050</v>
      </c>
      <c r="D8641" t="s">
        <v>33051</v>
      </c>
      <c r="E8641" t="s">
        <v>31953</v>
      </c>
      <c r="F8641" t="s">
        <v>33052</v>
      </c>
      <c r="G8641" t="s">
        <v>33053</v>
      </c>
      <c r="H8641" t="s">
        <v>33054</v>
      </c>
    </row>
    <row r="8642" spans="1:8">
      <c r="A8642" t="s">
        <v>33055</v>
      </c>
      <c r="B8642" t="s">
        <v>17</v>
      </c>
      <c r="C8642" t="s">
        <v>33056</v>
      </c>
      <c r="D8642" t="s">
        <v>33041</v>
      </c>
      <c r="E8642" t="s">
        <v>33042</v>
      </c>
      <c r="F8642" t="s">
        <v>32037</v>
      </c>
      <c r="G8642" t="s">
        <v>33057</v>
      </c>
      <c r="H8642" t="s">
        <v>32039</v>
      </c>
    </row>
    <row r="8643" spans="1:8">
      <c r="A8643" t="s">
        <v>33058</v>
      </c>
      <c r="B8643" t="s">
        <v>544</v>
      </c>
      <c r="C8643" t="s">
        <v>33059</v>
      </c>
      <c r="D8643" t="s">
        <v>31983</v>
      </c>
      <c r="E8643" t="s">
        <v>11983</v>
      </c>
      <c r="F8643" t="s">
        <v>33060</v>
      </c>
      <c r="G8643" t="s">
        <v>33061</v>
      </c>
      <c r="H8643" t="s">
        <v>37</v>
      </c>
    </row>
    <row r="8644" spans="1:8">
      <c r="A8644" t="s">
        <v>33062</v>
      </c>
      <c r="B8644" t="s">
        <v>17</v>
      </c>
      <c r="C8644" t="s">
        <v>33063</v>
      </c>
      <c r="D8644" t="s">
        <v>33041</v>
      </c>
      <c r="E8644" t="s">
        <v>33042</v>
      </c>
      <c r="F8644" t="s">
        <v>33064</v>
      </c>
      <c r="G8644" t="s">
        <v>33065</v>
      </c>
      <c r="H8644" t="s">
        <v>33066</v>
      </c>
    </row>
    <row r="8645" spans="1:8">
      <c r="A8645" t="s">
        <v>33067</v>
      </c>
      <c r="B8645" t="s">
        <v>1291</v>
      </c>
      <c r="C8645" t="s">
        <v>33068</v>
      </c>
      <c r="D8645" t="s">
        <v>33041</v>
      </c>
      <c r="E8645" t="s">
        <v>33069</v>
      </c>
      <c r="F8645" t="s">
        <v>33070</v>
      </c>
      <c r="G8645" t="s">
        <v>33071</v>
      </c>
      <c r="H8645" t="s">
        <v>33072</v>
      </c>
    </row>
    <row r="8646" spans="1:8">
      <c r="A8646" t="s">
        <v>33073</v>
      </c>
      <c r="B8646" t="s">
        <v>34</v>
      </c>
      <c r="C8646" t="s">
        <v>33074</v>
      </c>
      <c r="D8646" t="s">
        <v>2313</v>
      </c>
      <c r="E8646" t="s">
        <v>2313</v>
      </c>
      <c r="F8646" t="s">
        <v>33075</v>
      </c>
      <c r="G8646" t="s">
        <v>33076</v>
      </c>
      <c r="H8646" t="s">
        <v>33077</v>
      </c>
    </row>
    <row r="8647" spans="1:8">
      <c r="A8647" t="s">
        <v>33078</v>
      </c>
      <c r="B8647" t="s">
        <v>17</v>
      </c>
      <c r="C8647" t="s">
        <v>33079</v>
      </c>
      <c r="D8647" t="s">
        <v>2313</v>
      </c>
      <c r="E8647" t="s">
        <v>2313</v>
      </c>
      <c r="F8647" t="s">
        <v>8</v>
      </c>
      <c r="G8647" t="s">
        <v>33080</v>
      </c>
      <c r="H8647" t="s">
        <v>37</v>
      </c>
    </row>
    <row r="8648" spans="1:8">
      <c r="A8648" t="s">
        <v>33081</v>
      </c>
      <c r="B8648" t="s">
        <v>34</v>
      </c>
      <c r="C8648" t="s">
        <v>29647</v>
      </c>
      <c r="D8648" t="s">
        <v>2313</v>
      </c>
      <c r="E8648" t="s">
        <v>2313</v>
      </c>
      <c r="F8648" t="s">
        <v>8</v>
      </c>
      <c r="G8648" t="s">
        <v>33082</v>
      </c>
      <c r="H8648" t="s">
        <v>37</v>
      </c>
    </row>
    <row r="8649" spans="1:8">
      <c r="A8649" t="s">
        <v>33083</v>
      </c>
      <c r="B8649" t="s">
        <v>34</v>
      </c>
      <c r="C8649" t="s">
        <v>33084</v>
      </c>
      <c r="D8649" t="s">
        <v>2313</v>
      </c>
      <c r="E8649" t="s">
        <v>2313</v>
      </c>
      <c r="F8649" t="s">
        <v>33085</v>
      </c>
      <c r="G8649" t="s">
        <v>33086</v>
      </c>
      <c r="H8649" t="s">
        <v>33087</v>
      </c>
    </row>
    <row r="8650" spans="1:8">
      <c r="A8650" t="s">
        <v>18950</v>
      </c>
      <c r="B8650" t="s">
        <v>34</v>
      </c>
      <c r="C8650" t="s">
        <v>18951</v>
      </c>
      <c r="D8650" t="s">
        <v>10413</v>
      </c>
      <c r="E8650" t="s">
        <v>10413</v>
      </c>
      <c r="F8650" t="s">
        <v>18952</v>
      </c>
      <c r="G8650" t="s">
        <v>18953</v>
      </c>
      <c r="H8650" t="s">
        <v>18954</v>
      </c>
    </row>
    <row r="8651" spans="1:8">
      <c r="A8651" t="s">
        <v>33088</v>
      </c>
      <c r="B8651" t="s">
        <v>129</v>
      </c>
      <c r="C8651" t="s">
        <v>33089</v>
      </c>
      <c r="D8651" t="s">
        <v>2313</v>
      </c>
      <c r="E8651" t="s">
        <v>2313</v>
      </c>
      <c r="F8651" t="s">
        <v>33090</v>
      </c>
      <c r="G8651" t="s">
        <v>33091</v>
      </c>
      <c r="H8651" t="s">
        <v>37</v>
      </c>
    </row>
    <row r="8652" spans="1:8">
      <c r="A8652" t="s">
        <v>33092</v>
      </c>
      <c r="B8652" t="s">
        <v>34</v>
      </c>
      <c r="C8652" t="s">
        <v>33093</v>
      </c>
      <c r="D8652" t="s">
        <v>2313</v>
      </c>
      <c r="E8652" t="s">
        <v>2313</v>
      </c>
      <c r="F8652" t="s">
        <v>33094</v>
      </c>
      <c r="G8652" t="s">
        <v>33095</v>
      </c>
      <c r="H8652" t="s">
        <v>33096</v>
      </c>
    </row>
    <row r="8653" spans="1:8">
      <c r="A8653" t="s">
        <v>33097</v>
      </c>
      <c r="B8653" t="s">
        <v>34</v>
      </c>
      <c r="C8653" t="s">
        <v>33098</v>
      </c>
      <c r="D8653" t="s">
        <v>14510</v>
      </c>
      <c r="E8653" t="s">
        <v>2313</v>
      </c>
      <c r="F8653" t="s">
        <v>8</v>
      </c>
      <c r="G8653" t="s">
        <v>8</v>
      </c>
      <c r="H8653" t="s">
        <v>37</v>
      </c>
    </row>
    <row r="8654" spans="1:8">
      <c r="A8654" t="s">
        <v>33099</v>
      </c>
      <c r="B8654" t="s">
        <v>34</v>
      </c>
      <c r="C8654" t="s">
        <v>33100</v>
      </c>
      <c r="D8654" t="s">
        <v>31983</v>
      </c>
      <c r="E8654" t="s">
        <v>11988</v>
      </c>
      <c r="F8654" t="s">
        <v>33101</v>
      </c>
      <c r="G8654" t="s">
        <v>33102</v>
      </c>
      <c r="H8654" t="s">
        <v>33103</v>
      </c>
    </row>
    <row r="8655" spans="1:8">
      <c r="A8655" t="s">
        <v>33104</v>
      </c>
      <c r="B8655" t="s">
        <v>34</v>
      </c>
      <c r="C8655" t="s">
        <v>33105</v>
      </c>
      <c r="D8655" t="s">
        <v>31970</v>
      </c>
      <c r="E8655" t="s">
        <v>31953</v>
      </c>
      <c r="F8655" t="s">
        <v>33106</v>
      </c>
      <c r="G8655" t="s">
        <v>33107</v>
      </c>
      <c r="H8655" t="s">
        <v>33108</v>
      </c>
    </row>
    <row r="8656" spans="1:8">
      <c r="A8656" t="s">
        <v>33109</v>
      </c>
      <c r="B8656" t="s">
        <v>48</v>
      </c>
      <c r="C8656" t="s">
        <v>33110</v>
      </c>
      <c r="D8656" t="s">
        <v>31970</v>
      </c>
      <c r="E8656" t="s">
        <v>31953</v>
      </c>
      <c r="F8656" t="s">
        <v>33111</v>
      </c>
      <c r="G8656" t="s">
        <v>33112</v>
      </c>
      <c r="H8656" t="s">
        <v>37</v>
      </c>
    </row>
    <row r="8657" spans="1:8">
      <c r="A8657" t="s">
        <v>33113</v>
      </c>
      <c r="B8657" t="s">
        <v>34</v>
      </c>
      <c r="C8657" t="s">
        <v>33114</v>
      </c>
      <c r="D8657" t="s">
        <v>31970</v>
      </c>
      <c r="E8657" t="s">
        <v>31953</v>
      </c>
      <c r="F8657" t="s">
        <v>33106</v>
      </c>
      <c r="G8657" t="s">
        <v>33115</v>
      </c>
      <c r="H8657" t="s">
        <v>33108</v>
      </c>
    </row>
    <row r="8658" spans="1:8">
      <c r="A8658" t="s">
        <v>33116</v>
      </c>
      <c r="B8658" t="s">
        <v>34</v>
      </c>
      <c r="C8658" t="s">
        <v>33117</v>
      </c>
      <c r="D8658" t="s">
        <v>31970</v>
      </c>
      <c r="E8658" t="s">
        <v>31953</v>
      </c>
      <c r="F8658" t="s">
        <v>33118</v>
      </c>
      <c r="G8658" t="s">
        <v>33119</v>
      </c>
      <c r="H8658" t="s">
        <v>33120</v>
      </c>
    </row>
    <row r="8659" spans="1:8">
      <c r="A8659" t="s">
        <v>33121</v>
      </c>
      <c r="B8659" t="s">
        <v>10</v>
      </c>
      <c r="C8659" t="s">
        <v>33122</v>
      </c>
      <c r="D8659" t="s">
        <v>31963</v>
      </c>
      <c r="E8659" t="s">
        <v>31953</v>
      </c>
      <c r="F8659" t="s">
        <v>33106</v>
      </c>
      <c r="G8659" t="s">
        <v>33123</v>
      </c>
      <c r="H8659" t="s">
        <v>33108</v>
      </c>
    </row>
    <row r="8660" spans="1:8">
      <c r="A8660" t="s">
        <v>33124</v>
      </c>
      <c r="B8660" t="s">
        <v>17</v>
      </c>
      <c r="C8660" t="s">
        <v>33125</v>
      </c>
      <c r="D8660" t="s">
        <v>31970</v>
      </c>
      <c r="E8660" t="s">
        <v>31953</v>
      </c>
      <c r="F8660" t="s">
        <v>1416</v>
      </c>
      <c r="G8660" t="s">
        <v>33126</v>
      </c>
      <c r="H8660" t="s">
        <v>1418</v>
      </c>
    </row>
    <row r="8661" spans="1:8">
      <c r="A8661" t="s">
        <v>33127</v>
      </c>
      <c r="B8661" t="s">
        <v>34</v>
      </c>
      <c r="C8661" t="s">
        <v>33128</v>
      </c>
      <c r="D8661" t="s">
        <v>31970</v>
      </c>
      <c r="E8661" t="s">
        <v>31953</v>
      </c>
      <c r="F8661" t="s">
        <v>33129</v>
      </c>
      <c r="G8661" t="s">
        <v>33130</v>
      </c>
      <c r="H8661" t="s">
        <v>33131</v>
      </c>
    </row>
    <row r="8662" spans="1:8">
      <c r="A8662" t="s">
        <v>33132</v>
      </c>
      <c r="B8662" t="s">
        <v>23</v>
      </c>
      <c r="C8662" t="s">
        <v>33133</v>
      </c>
      <c r="D8662" t="s">
        <v>31970</v>
      </c>
      <c r="E8662" t="s">
        <v>31953</v>
      </c>
      <c r="F8662" t="s">
        <v>33134</v>
      </c>
      <c r="G8662" t="s">
        <v>33135</v>
      </c>
      <c r="H8662" t="s">
        <v>33136</v>
      </c>
    </row>
    <row r="8663" spans="1:8">
      <c r="A8663" t="s">
        <v>33137</v>
      </c>
      <c r="B8663" t="s">
        <v>34</v>
      </c>
      <c r="C8663" t="s">
        <v>33138</v>
      </c>
      <c r="D8663" t="s">
        <v>31970</v>
      </c>
      <c r="E8663" t="s">
        <v>31964</v>
      </c>
      <c r="F8663" t="s">
        <v>33139</v>
      </c>
      <c r="G8663" t="s">
        <v>33140</v>
      </c>
      <c r="H8663" t="s">
        <v>33141</v>
      </c>
    </row>
    <row r="8664" spans="1:8">
      <c r="A8664" t="s">
        <v>33142</v>
      </c>
      <c r="B8664" t="s">
        <v>34</v>
      </c>
      <c r="C8664" t="s">
        <v>33143</v>
      </c>
      <c r="D8664" t="s">
        <v>31958</v>
      </c>
      <c r="E8664" t="s">
        <v>31953</v>
      </c>
      <c r="F8664" t="s">
        <v>33106</v>
      </c>
      <c r="G8664" t="s">
        <v>33144</v>
      </c>
      <c r="H8664" t="s">
        <v>33108</v>
      </c>
    </row>
    <row r="8665" spans="1:8">
      <c r="A8665" t="s">
        <v>33145</v>
      </c>
      <c r="B8665" t="s">
        <v>10</v>
      </c>
      <c r="C8665" t="s">
        <v>33146</v>
      </c>
      <c r="D8665" t="s">
        <v>31970</v>
      </c>
      <c r="E8665" t="s">
        <v>31953</v>
      </c>
      <c r="F8665" t="s">
        <v>33147</v>
      </c>
      <c r="G8665" t="s">
        <v>33148</v>
      </c>
      <c r="H8665" t="s">
        <v>37</v>
      </c>
    </row>
    <row r="8666" spans="1:8">
      <c r="A8666" t="s">
        <v>33149</v>
      </c>
      <c r="B8666" t="s">
        <v>10</v>
      </c>
      <c r="C8666" t="s">
        <v>33122</v>
      </c>
      <c r="D8666" t="s">
        <v>31963</v>
      </c>
      <c r="E8666" t="s">
        <v>31953</v>
      </c>
      <c r="F8666" t="s">
        <v>31965</v>
      </c>
      <c r="G8666" t="s">
        <v>31966</v>
      </c>
      <c r="H8666" t="s">
        <v>31967</v>
      </c>
    </row>
    <row r="8667" spans="1:8">
      <c r="A8667" t="s">
        <v>33150</v>
      </c>
      <c r="B8667" t="s">
        <v>10</v>
      </c>
      <c r="C8667" t="s">
        <v>33151</v>
      </c>
      <c r="D8667" t="s">
        <v>33051</v>
      </c>
      <c r="E8667" t="s">
        <v>31953</v>
      </c>
      <c r="F8667" t="s">
        <v>33152</v>
      </c>
      <c r="G8667" t="s">
        <v>33153</v>
      </c>
      <c r="H8667" t="s">
        <v>33154</v>
      </c>
    </row>
    <row r="8668" spans="1:8">
      <c r="A8668" t="s">
        <v>33155</v>
      </c>
      <c r="B8668" t="s">
        <v>34</v>
      </c>
      <c r="C8668" t="s">
        <v>33156</v>
      </c>
      <c r="D8668" t="s">
        <v>33157</v>
      </c>
      <c r="E8668" t="s">
        <v>31953</v>
      </c>
      <c r="F8668" t="s">
        <v>33106</v>
      </c>
      <c r="G8668" t="s">
        <v>33158</v>
      </c>
      <c r="H8668" t="s">
        <v>33108</v>
      </c>
    </row>
    <row r="8669" spans="1:8">
      <c r="A8669" t="s">
        <v>33142</v>
      </c>
      <c r="B8669" t="s">
        <v>34</v>
      </c>
      <c r="C8669" t="s">
        <v>33159</v>
      </c>
      <c r="D8669" t="s">
        <v>31958</v>
      </c>
      <c r="E8669" t="s">
        <v>31953</v>
      </c>
      <c r="F8669" t="s">
        <v>33106</v>
      </c>
      <c r="G8669" t="s">
        <v>33144</v>
      </c>
      <c r="H8669" t="s">
        <v>33108</v>
      </c>
    </row>
    <row r="8670" spans="1:8">
      <c r="A8670" t="s">
        <v>33160</v>
      </c>
      <c r="B8670" t="s">
        <v>10</v>
      </c>
      <c r="C8670" t="s">
        <v>33161</v>
      </c>
      <c r="D8670" t="s">
        <v>31952</v>
      </c>
      <c r="E8670" t="s">
        <v>31953</v>
      </c>
      <c r="F8670" t="s">
        <v>8</v>
      </c>
      <c r="G8670" t="s">
        <v>33162</v>
      </c>
      <c r="H8670" t="s">
        <v>37</v>
      </c>
    </row>
    <row r="8671" spans="1:8">
      <c r="A8671" t="s">
        <v>33163</v>
      </c>
      <c r="B8671" t="s">
        <v>10</v>
      </c>
      <c r="C8671" t="s">
        <v>33164</v>
      </c>
      <c r="D8671" t="s">
        <v>33165</v>
      </c>
      <c r="E8671" t="s">
        <v>31964</v>
      </c>
      <c r="F8671" t="s">
        <v>33106</v>
      </c>
      <c r="G8671" t="s">
        <v>33166</v>
      </c>
      <c r="H8671" t="s">
        <v>33108</v>
      </c>
    </row>
    <row r="8672" spans="1:8">
      <c r="A8672" t="s">
        <v>33167</v>
      </c>
      <c r="B8672" t="s">
        <v>10</v>
      </c>
      <c r="C8672" t="s">
        <v>33168</v>
      </c>
      <c r="D8672" t="s">
        <v>31970</v>
      </c>
      <c r="E8672" t="s">
        <v>31964</v>
      </c>
      <c r="F8672" t="s">
        <v>33169</v>
      </c>
      <c r="G8672" t="s">
        <v>33170</v>
      </c>
      <c r="H8672" t="s">
        <v>33171</v>
      </c>
    </row>
    <row r="8673" spans="1:8">
      <c r="A8673" t="s">
        <v>33172</v>
      </c>
      <c r="B8673" t="s">
        <v>10</v>
      </c>
      <c r="C8673" t="s">
        <v>33173</v>
      </c>
      <c r="D8673" t="s">
        <v>31970</v>
      </c>
      <c r="E8673" t="s">
        <v>31953</v>
      </c>
      <c r="F8673" t="s">
        <v>33152</v>
      </c>
      <c r="G8673" t="s">
        <v>33153</v>
      </c>
      <c r="H8673" t="s">
        <v>33154</v>
      </c>
    </row>
    <row r="8674" spans="1:8">
      <c r="A8674" t="s">
        <v>33174</v>
      </c>
      <c r="B8674" t="s">
        <v>34</v>
      </c>
      <c r="C8674" t="s">
        <v>33175</v>
      </c>
      <c r="D8674" t="s">
        <v>33176</v>
      </c>
      <c r="E8674" t="s">
        <v>31953</v>
      </c>
      <c r="F8674" t="s">
        <v>33177</v>
      </c>
      <c r="G8674" t="s">
        <v>33178</v>
      </c>
      <c r="H8674" t="s">
        <v>33179</v>
      </c>
    </row>
    <row r="8675" spans="1:8">
      <c r="A8675" t="s">
        <v>33180</v>
      </c>
      <c r="B8675" t="s">
        <v>1291</v>
      </c>
      <c r="C8675" t="s">
        <v>33181</v>
      </c>
      <c r="D8675" t="s">
        <v>31952</v>
      </c>
      <c r="E8675" t="s">
        <v>31953</v>
      </c>
      <c r="F8675" t="s">
        <v>33182</v>
      </c>
      <c r="G8675" t="s">
        <v>33183</v>
      </c>
      <c r="H8675" t="s">
        <v>33184</v>
      </c>
    </row>
    <row r="8676" spans="1:8">
      <c r="A8676" t="s">
        <v>33185</v>
      </c>
      <c r="B8676" t="s">
        <v>34</v>
      </c>
      <c r="C8676" t="s">
        <v>33186</v>
      </c>
      <c r="D8676" t="s">
        <v>33165</v>
      </c>
      <c r="E8676" t="s">
        <v>31953</v>
      </c>
      <c r="F8676" t="s">
        <v>33106</v>
      </c>
      <c r="G8676" t="s">
        <v>33187</v>
      </c>
      <c r="H8676" t="s">
        <v>33108</v>
      </c>
    </row>
    <row r="8677" spans="1:8">
      <c r="A8677" t="s">
        <v>33188</v>
      </c>
      <c r="B8677" t="s">
        <v>129</v>
      </c>
      <c r="C8677" t="s">
        <v>33189</v>
      </c>
      <c r="D8677" t="s">
        <v>31970</v>
      </c>
      <c r="E8677" t="s">
        <v>31953</v>
      </c>
      <c r="F8677" t="s">
        <v>33190</v>
      </c>
      <c r="G8677" t="s">
        <v>33191</v>
      </c>
      <c r="H8677" t="s">
        <v>33192</v>
      </c>
    </row>
    <row r="8678" spans="1:8">
      <c r="A8678" t="s">
        <v>33193</v>
      </c>
      <c r="B8678" t="s">
        <v>34</v>
      </c>
      <c r="C8678" t="s">
        <v>33194</v>
      </c>
      <c r="D8678" t="s">
        <v>31970</v>
      </c>
      <c r="E8678" t="s">
        <v>31964</v>
      </c>
      <c r="F8678" t="s">
        <v>33195</v>
      </c>
      <c r="G8678" t="s">
        <v>33196</v>
      </c>
      <c r="H8678" t="s">
        <v>33197</v>
      </c>
    </row>
    <row r="8679" spans="1:8">
      <c r="A8679" t="s">
        <v>33198</v>
      </c>
      <c r="B8679" t="s">
        <v>10</v>
      </c>
      <c r="C8679" t="s">
        <v>33199</v>
      </c>
      <c r="D8679" t="s">
        <v>31952</v>
      </c>
      <c r="E8679" t="s">
        <v>31953</v>
      </c>
      <c r="F8679" t="s">
        <v>8</v>
      </c>
      <c r="G8679" t="s">
        <v>33200</v>
      </c>
      <c r="H8679" t="s">
        <v>37</v>
      </c>
    </row>
    <row r="8680" spans="1:8">
      <c r="A8680" t="s">
        <v>33201</v>
      </c>
      <c r="B8680" t="s">
        <v>34</v>
      </c>
      <c r="C8680" t="s">
        <v>33202</v>
      </c>
      <c r="D8680" t="s">
        <v>33203</v>
      </c>
      <c r="E8680" t="s">
        <v>31953</v>
      </c>
      <c r="F8680" t="s">
        <v>33204</v>
      </c>
      <c r="G8680" t="s">
        <v>33205</v>
      </c>
      <c r="H8680" t="s">
        <v>33206</v>
      </c>
    </row>
    <row r="8681" spans="1:8">
      <c r="A8681" t="s">
        <v>33207</v>
      </c>
      <c r="B8681" t="s">
        <v>34</v>
      </c>
      <c r="C8681" t="s">
        <v>33208</v>
      </c>
      <c r="D8681" t="s">
        <v>31958</v>
      </c>
      <c r="E8681" t="s">
        <v>31953</v>
      </c>
      <c r="F8681" t="s">
        <v>8</v>
      </c>
      <c r="G8681" t="s">
        <v>33209</v>
      </c>
      <c r="H8681" t="s">
        <v>37</v>
      </c>
    </row>
    <row r="8682" spans="1:8">
      <c r="A8682" t="s">
        <v>33210</v>
      </c>
      <c r="B8682" t="s">
        <v>10</v>
      </c>
      <c r="C8682" t="s">
        <v>33211</v>
      </c>
      <c r="D8682" t="s">
        <v>31952</v>
      </c>
      <c r="E8682" t="s">
        <v>31953</v>
      </c>
      <c r="F8682" t="s">
        <v>31399</v>
      </c>
      <c r="G8682" t="s">
        <v>33212</v>
      </c>
      <c r="H8682" t="s">
        <v>31401</v>
      </c>
    </row>
    <row r="8683" spans="1:8">
      <c r="A8683" t="s">
        <v>33213</v>
      </c>
      <c r="B8683" t="s">
        <v>34</v>
      </c>
      <c r="C8683" t="s">
        <v>33214</v>
      </c>
      <c r="D8683" t="s">
        <v>31970</v>
      </c>
      <c r="E8683" t="s">
        <v>31964</v>
      </c>
      <c r="F8683" t="s">
        <v>33106</v>
      </c>
      <c r="G8683" t="s">
        <v>33215</v>
      </c>
      <c r="H8683" t="s">
        <v>33108</v>
      </c>
    </row>
    <row r="8684" spans="1:8">
      <c r="A8684" t="s">
        <v>33216</v>
      </c>
      <c r="B8684" t="s">
        <v>34</v>
      </c>
      <c r="C8684" t="s">
        <v>33217</v>
      </c>
      <c r="D8684" t="s">
        <v>31970</v>
      </c>
      <c r="E8684" t="s">
        <v>31953</v>
      </c>
      <c r="F8684" t="s">
        <v>12007</v>
      </c>
      <c r="G8684" t="s">
        <v>33218</v>
      </c>
      <c r="H8684" t="s">
        <v>37</v>
      </c>
    </row>
    <row r="8685" spans="1:8">
      <c r="A8685" t="s">
        <v>33219</v>
      </c>
      <c r="B8685" t="s">
        <v>10</v>
      </c>
      <c r="C8685" t="s">
        <v>33220</v>
      </c>
      <c r="D8685" t="s">
        <v>33221</v>
      </c>
      <c r="E8685" t="s">
        <v>31953</v>
      </c>
      <c r="F8685" t="s">
        <v>33222</v>
      </c>
      <c r="G8685" t="s">
        <v>33223</v>
      </c>
      <c r="H8685" t="s">
        <v>33224</v>
      </c>
    </row>
    <row r="8686" spans="1:8">
      <c r="A8686" t="s">
        <v>33225</v>
      </c>
      <c r="B8686" t="s">
        <v>10</v>
      </c>
      <c r="C8686" t="s">
        <v>33226</v>
      </c>
      <c r="D8686" t="s">
        <v>33227</v>
      </c>
      <c r="E8686" t="s">
        <v>31953</v>
      </c>
      <c r="F8686" t="s">
        <v>8</v>
      </c>
      <c r="G8686" t="s">
        <v>33228</v>
      </c>
      <c r="H8686" t="s">
        <v>37</v>
      </c>
    </row>
    <row r="8687" spans="1:8">
      <c r="A8687" t="s">
        <v>33229</v>
      </c>
      <c r="B8687" t="s">
        <v>10</v>
      </c>
      <c r="C8687" t="s">
        <v>33230</v>
      </c>
      <c r="D8687" t="s">
        <v>31970</v>
      </c>
      <c r="E8687" t="s">
        <v>31964</v>
      </c>
      <c r="F8687" t="s">
        <v>33231</v>
      </c>
      <c r="G8687" t="s">
        <v>33232</v>
      </c>
      <c r="H8687" t="s">
        <v>37</v>
      </c>
    </row>
    <row r="8688" spans="1:8">
      <c r="A8688" t="s">
        <v>33233</v>
      </c>
      <c r="B8688" t="s">
        <v>10</v>
      </c>
      <c r="C8688" t="s">
        <v>33234</v>
      </c>
      <c r="D8688" t="s">
        <v>31970</v>
      </c>
      <c r="E8688" t="s">
        <v>31953</v>
      </c>
      <c r="F8688" t="s">
        <v>33235</v>
      </c>
      <c r="G8688" t="s">
        <v>33236</v>
      </c>
      <c r="H8688" t="s">
        <v>33237</v>
      </c>
    </row>
    <row r="8689" spans="1:8">
      <c r="A8689" t="s">
        <v>33238</v>
      </c>
      <c r="B8689" t="s">
        <v>34</v>
      </c>
      <c r="C8689" t="s">
        <v>33239</v>
      </c>
      <c r="D8689" t="s">
        <v>33240</v>
      </c>
      <c r="E8689" t="s">
        <v>31953</v>
      </c>
      <c r="F8689" t="s">
        <v>33106</v>
      </c>
      <c r="G8689" t="s">
        <v>33241</v>
      </c>
      <c r="H8689" t="s">
        <v>33108</v>
      </c>
    </row>
    <row r="8690" spans="1:8">
      <c r="A8690" t="s">
        <v>33242</v>
      </c>
      <c r="B8690" t="s">
        <v>129</v>
      </c>
      <c r="C8690" t="s">
        <v>33243</v>
      </c>
      <c r="D8690" t="s">
        <v>31952</v>
      </c>
      <c r="E8690" t="s">
        <v>31964</v>
      </c>
      <c r="F8690" t="s">
        <v>33244</v>
      </c>
      <c r="G8690" t="s">
        <v>33245</v>
      </c>
      <c r="H8690" t="s">
        <v>33246</v>
      </c>
    </row>
    <row r="8691" spans="1:8">
      <c r="A8691" t="s">
        <v>33247</v>
      </c>
      <c r="B8691" t="s">
        <v>34</v>
      </c>
      <c r="C8691" t="s">
        <v>33248</v>
      </c>
      <c r="D8691" t="s">
        <v>31952</v>
      </c>
      <c r="E8691" t="s">
        <v>31964</v>
      </c>
      <c r="F8691" t="s">
        <v>33106</v>
      </c>
      <c r="G8691" t="s">
        <v>33249</v>
      </c>
      <c r="H8691" t="s">
        <v>33108</v>
      </c>
    </row>
    <row r="8692" spans="1:8">
      <c r="A8692" t="s">
        <v>33250</v>
      </c>
      <c r="B8692" t="s">
        <v>34</v>
      </c>
      <c r="C8692" t="s">
        <v>33251</v>
      </c>
      <c r="D8692" t="s">
        <v>31970</v>
      </c>
      <c r="E8692" t="s">
        <v>31953</v>
      </c>
      <c r="F8692" t="s">
        <v>33152</v>
      </c>
      <c r="G8692" t="s">
        <v>33153</v>
      </c>
      <c r="H8692" t="s">
        <v>33154</v>
      </c>
    </row>
    <row r="8693" spans="1:8">
      <c r="A8693" t="s">
        <v>33252</v>
      </c>
      <c r="B8693" t="s">
        <v>34</v>
      </c>
      <c r="C8693" t="s">
        <v>33253</v>
      </c>
      <c r="D8693" t="s">
        <v>31952</v>
      </c>
      <c r="E8693" t="s">
        <v>31953</v>
      </c>
      <c r="F8693" t="s">
        <v>8</v>
      </c>
      <c r="G8693" t="s">
        <v>33254</v>
      </c>
      <c r="H8693" t="s">
        <v>37</v>
      </c>
    </row>
    <row r="8694" spans="1:8">
      <c r="A8694" t="s">
        <v>33255</v>
      </c>
      <c r="B8694" t="s">
        <v>34</v>
      </c>
      <c r="C8694" t="s">
        <v>33256</v>
      </c>
      <c r="D8694" t="s">
        <v>31952</v>
      </c>
      <c r="E8694" t="s">
        <v>31953</v>
      </c>
      <c r="F8694" t="s">
        <v>8</v>
      </c>
      <c r="G8694" t="s">
        <v>33257</v>
      </c>
      <c r="H8694" t="s">
        <v>37</v>
      </c>
    </row>
    <row r="8695" spans="1:8">
      <c r="A8695" t="s">
        <v>33258</v>
      </c>
      <c r="B8695" t="s">
        <v>34</v>
      </c>
      <c r="C8695" t="s">
        <v>33259</v>
      </c>
      <c r="D8695" t="s">
        <v>31970</v>
      </c>
      <c r="E8695" t="s">
        <v>31964</v>
      </c>
      <c r="F8695" t="s">
        <v>33260</v>
      </c>
      <c r="G8695" t="s">
        <v>33261</v>
      </c>
      <c r="H8695" t="s">
        <v>33262</v>
      </c>
    </row>
    <row r="8696" spans="1:8">
      <c r="A8696" t="s">
        <v>33263</v>
      </c>
      <c r="B8696" t="s">
        <v>34</v>
      </c>
      <c r="C8696" t="s">
        <v>33264</v>
      </c>
      <c r="D8696" t="s">
        <v>33265</v>
      </c>
      <c r="E8696" t="s">
        <v>31953</v>
      </c>
      <c r="F8696" t="s">
        <v>8</v>
      </c>
      <c r="G8696" t="s">
        <v>33266</v>
      </c>
      <c r="H8696" t="s">
        <v>37</v>
      </c>
    </row>
    <row r="8697" spans="1:8">
      <c r="A8697" t="s">
        <v>33267</v>
      </c>
      <c r="B8697" t="s">
        <v>10</v>
      </c>
      <c r="C8697" t="s">
        <v>33268</v>
      </c>
      <c r="D8697" t="s">
        <v>31970</v>
      </c>
      <c r="E8697" t="s">
        <v>31953</v>
      </c>
      <c r="F8697" t="s">
        <v>33152</v>
      </c>
      <c r="G8697" t="s">
        <v>33153</v>
      </c>
      <c r="H8697" t="s">
        <v>33154</v>
      </c>
    </row>
    <row r="8698" spans="1:8">
      <c r="A8698" t="s">
        <v>33269</v>
      </c>
      <c r="B8698" t="s">
        <v>10</v>
      </c>
      <c r="C8698" t="s">
        <v>33270</v>
      </c>
      <c r="D8698" t="s">
        <v>33271</v>
      </c>
      <c r="E8698" t="s">
        <v>31953</v>
      </c>
      <c r="F8698" t="s">
        <v>33106</v>
      </c>
      <c r="G8698" t="s">
        <v>33272</v>
      </c>
      <c r="H8698" t="s">
        <v>33108</v>
      </c>
    </row>
    <row r="8699" spans="1:8">
      <c r="A8699" t="s">
        <v>33273</v>
      </c>
      <c r="B8699" t="s">
        <v>34</v>
      </c>
      <c r="C8699" t="s">
        <v>33274</v>
      </c>
      <c r="D8699" t="s">
        <v>33221</v>
      </c>
      <c r="E8699" t="s">
        <v>31953</v>
      </c>
      <c r="F8699" t="s">
        <v>33275</v>
      </c>
      <c r="G8699" t="s">
        <v>33276</v>
      </c>
      <c r="H8699" t="s">
        <v>37</v>
      </c>
    </row>
    <row r="8700" spans="1:8">
      <c r="A8700" t="s">
        <v>33277</v>
      </c>
      <c r="B8700" t="s">
        <v>10</v>
      </c>
      <c r="C8700" t="s">
        <v>8</v>
      </c>
      <c r="D8700" t="s">
        <v>33278</v>
      </c>
      <c r="E8700" t="s">
        <v>8</v>
      </c>
      <c r="F8700" t="s">
        <v>8</v>
      </c>
      <c r="G8700" t="s">
        <v>33279</v>
      </c>
      <c r="H8700" t="s">
        <v>37</v>
      </c>
    </row>
    <row r="8701" spans="1:8">
      <c r="A8701" t="s">
        <v>33280</v>
      </c>
      <c r="B8701" t="s">
        <v>10</v>
      </c>
      <c r="C8701" t="s">
        <v>33281</v>
      </c>
      <c r="D8701" t="s">
        <v>33282</v>
      </c>
      <c r="E8701" t="s">
        <v>31953</v>
      </c>
      <c r="F8701" t="s">
        <v>8</v>
      </c>
      <c r="G8701" t="s">
        <v>33283</v>
      </c>
      <c r="H8701" t="s">
        <v>37</v>
      </c>
    </row>
    <row r="8702" spans="1:8">
      <c r="A8702" t="s">
        <v>33284</v>
      </c>
      <c r="B8702" t="s">
        <v>10</v>
      </c>
      <c r="C8702" t="s">
        <v>33285</v>
      </c>
      <c r="D8702" t="s">
        <v>33286</v>
      </c>
      <c r="E8702" t="s">
        <v>31953</v>
      </c>
      <c r="F8702" t="s">
        <v>33287</v>
      </c>
      <c r="G8702" t="s">
        <v>33288</v>
      </c>
      <c r="H8702" t="s">
        <v>37</v>
      </c>
    </row>
    <row r="8703" spans="1:8">
      <c r="A8703" t="s">
        <v>33289</v>
      </c>
      <c r="B8703" t="s">
        <v>10</v>
      </c>
      <c r="C8703" t="s">
        <v>33290</v>
      </c>
      <c r="D8703" t="s">
        <v>33291</v>
      </c>
      <c r="E8703" t="s">
        <v>31953</v>
      </c>
      <c r="F8703" t="s">
        <v>31399</v>
      </c>
      <c r="G8703" t="s">
        <v>33292</v>
      </c>
      <c r="H8703" t="s">
        <v>31401</v>
      </c>
    </row>
    <row r="8704" spans="1:8">
      <c r="A8704" t="s">
        <v>33293</v>
      </c>
      <c r="B8704" t="s">
        <v>17</v>
      </c>
      <c r="C8704" t="s">
        <v>33294</v>
      </c>
      <c r="D8704" t="s">
        <v>31970</v>
      </c>
      <c r="E8704" t="s">
        <v>31964</v>
      </c>
      <c r="F8704" t="s">
        <v>33295</v>
      </c>
      <c r="G8704" t="s">
        <v>33296</v>
      </c>
      <c r="H8704" t="s">
        <v>33297</v>
      </c>
    </row>
    <row r="8705" spans="1:8">
      <c r="A8705" t="s">
        <v>33298</v>
      </c>
      <c r="B8705" t="s">
        <v>17</v>
      </c>
      <c r="C8705" t="s">
        <v>33299</v>
      </c>
      <c r="D8705" t="s">
        <v>31970</v>
      </c>
      <c r="E8705" t="s">
        <v>31964</v>
      </c>
      <c r="F8705" t="s">
        <v>33300</v>
      </c>
      <c r="G8705" t="s">
        <v>33301</v>
      </c>
      <c r="H8705" t="s">
        <v>33302</v>
      </c>
    </row>
    <row r="8706" spans="1:8">
      <c r="A8706" t="s">
        <v>33303</v>
      </c>
      <c r="B8706" t="s">
        <v>34</v>
      </c>
      <c r="C8706" t="s">
        <v>33304</v>
      </c>
      <c r="D8706" t="s">
        <v>31970</v>
      </c>
      <c r="E8706" t="s">
        <v>31953</v>
      </c>
      <c r="F8706" t="s">
        <v>32300</v>
      </c>
      <c r="G8706" t="s">
        <v>33305</v>
      </c>
      <c r="H8706" t="s">
        <v>37</v>
      </c>
    </row>
    <row r="8707" spans="1:8">
      <c r="A8707" t="s">
        <v>33306</v>
      </c>
      <c r="B8707" t="s">
        <v>10</v>
      </c>
      <c r="C8707" t="s">
        <v>33307</v>
      </c>
      <c r="D8707" t="s">
        <v>31963</v>
      </c>
      <c r="E8707" t="s">
        <v>31953</v>
      </c>
      <c r="F8707" t="s">
        <v>33308</v>
      </c>
      <c r="G8707" t="s">
        <v>33309</v>
      </c>
      <c r="H8707" t="s">
        <v>33310</v>
      </c>
    </row>
    <row r="8708" spans="1:8">
      <c r="A8708" t="s">
        <v>33311</v>
      </c>
      <c r="B8708" t="s">
        <v>34</v>
      </c>
      <c r="C8708" t="s">
        <v>33312</v>
      </c>
      <c r="D8708" t="s">
        <v>31970</v>
      </c>
      <c r="E8708" t="s">
        <v>31964</v>
      </c>
      <c r="F8708" t="s">
        <v>33313</v>
      </c>
      <c r="G8708" t="s">
        <v>33314</v>
      </c>
      <c r="H8708" t="s">
        <v>33315</v>
      </c>
    </row>
    <row r="8709" spans="1:8">
      <c r="A8709" t="s">
        <v>33316</v>
      </c>
      <c r="B8709" t="s">
        <v>48</v>
      </c>
      <c r="C8709" t="s">
        <v>33317</v>
      </c>
      <c r="D8709" t="s">
        <v>31952</v>
      </c>
      <c r="E8709" t="s">
        <v>31964</v>
      </c>
      <c r="F8709" t="s">
        <v>8</v>
      </c>
      <c r="G8709" t="s">
        <v>33318</v>
      </c>
      <c r="H8709" t="s">
        <v>37</v>
      </c>
    </row>
    <row r="8710" spans="1:8">
      <c r="A8710" t="s">
        <v>33319</v>
      </c>
      <c r="B8710" t="s">
        <v>34</v>
      </c>
      <c r="C8710" t="s">
        <v>33320</v>
      </c>
      <c r="D8710" t="s">
        <v>33321</v>
      </c>
      <c r="E8710" t="s">
        <v>31953</v>
      </c>
      <c r="F8710" t="s">
        <v>8</v>
      </c>
      <c r="G8710" t="s">
        <v>33322</v>
      </c>
      <c r="H8710" t="s">
        <v>37</v>
      </c>
    </row>
    <row r="8711" spans="1:8">
      <c r="A8711" t="s">
        <v>33323</v>
      </c>
      <c r="B8711" t="s">
        <v>129</v>
      </c>
      <c r="C8711" t="s">
        <v>33324</v>
      </c>
      <c r="D8711" t="s">
        <v>31952</v>
      </c>
      <c r="E8711" t="s">
        <v>31953</v>
      </c>
      <c r="F8711" t="s">
        <v>54</v>
      </c>
      <c r="G8711" t="s">
        <v>33325</v>
      </c>
      <c r="H8711" t="s">
        <v>37</v>
      </c>
    </row>
    <row r="8712" spans="1:8">
      <c r="A8712" t="s">
        <v>33326</v>
      </c>
      <c r="B8712" t="s">
        <v>34</v>
      </c>
      <c r="C8712" t="s">
        <v>33327</v>
      </c>
      <c r="D8712" t="s">
        <v>31958</v>
      </c>
      <c r="E8712" t="s">
        <v>31953</v>
      </c>
      <c r="F8712" t="s">
        <v>33328</v>
      </c>
      <c r="G8712" t="s">
        <v>33329</v>
      </c>
      <c r="H8712" t="s">
        <v>33330</v>
      </c>
    </row>
    <row r="8713" spans="1:8">
      <c r="A8713" t="s">
        <v>33331</v>
      </c>
      <c r="B8713" t="s">
        <v>48</v>
      </c>
      <c r="C8713" t="s">
        <v>33332</v>
      </c>
      <c r="D8713" t="s">
        <v>31970</v>
      </c>
      <c r="E8713" t="s">
        <v>31953</v>
      </c>
      <c r="F8713" t="s">
        <v>8</v>
      </c>
      <c r="G8713" t="s">
        <v>33333</v>
      </c>
      <c r="H8713" t="s">
        <v>37</v>
      </c>
    </row>
    <row r="8714" spans="1:8">
      <c r="A8714" t="s">
        <v>33334</v>
      </c>
      <c r="B8714" t="s">
        <v>10</v>
      </c>
      <c r="C8714" t="s">
        <v>33335</v>
      </c>
      <c r="D8714" t="s">
        <v>31970</v>
      </c>
      <c r="E8714" t="s">
        <v>31964</v>
      </c>
      <c r="F8714" t="s">
        <v>33336</v>
      </c>
      <c r="G8714" t="s">
        <v>33337</v>
      </c>
      <c r="H8714" t="s">
        <v>33338</v>
      </c>
    </row>
    <row r="8715" spans="1:8">
      <c r="A8715" t="s">
        <v>33339</v>
      </c>
      <c r="B8715" t="s">
        <v>129</v>
      </c>
      <c r="C8715" t="s">
        <v>33340</v>
      </c>
      <c r="D8715" t="s">
        <v>31952</v>
      </c>
      <c r="E8715" t="s">
        <v>31964</v>
      </c>
      <c r="F8715" t="s">
        <v>33341</v>
      </c>
      <c r="G8715" t="s">
        <v>33342</v>
      </c>
      <c r="H8715" t="s">
        <v>5672</v>
      </c>
    </row>
    <row r="8716" spans="1:8">
      <c r="A8716" t="s">
        <v>33343</v>
      </c>
      <c r="B8716" t="s">
        <v>34</v>
      </c>
      <c r="C8716" t="s">
        <v>33217</v>
      </c>
      <c r="D8716" t="s">
        <v>31970</v>
      </c>
      <c r="E8716" t="s">
        <v>31953</v>
      </c>
      <c r="F8716" t="s">
        <v>12007</v>
      </c>
      <c r="G8716" t="s">
        <v>8</v>
      </c>
      <c r="H8716" t="s">
        <v>37</v>
      </c>
    </row>
    <row r="8717" spans="1:8">
      <c r="A8717" t="s">
        <v>33344</v>
      </c>
      <c r="B8717" t="s">
        <v>17</v>
      </c>
      <c r="C8717" t="s">
        <v>33345</v>
      </c>
      <c r="D8717" t="s">
        <v>31970</v>
      </c>
      <c r="E8717" t="s">
        <v>31953</v>
      </c>
      <c r="F8717" t="s">
        <v>33346</v>
      </c>
      <c r="G8717" t="s">
        <v>33347</v>
      </c>
      <c r="H8717" t="s">
        <v>33348</v>
      </c>
    </row>
    <row r="8718" spans="1:8">
      <c r="A8718" t="s">
        <v>33349</v>
      </c>
      <c r="B8718" t="s">
        <v>34</v>
      </c>
      <c r="C8718" t="s">
        <v>33350</v>
      </c>
      <c r="D8718" t="s">
        <v>31952</v>
      </c>
      <c r="E8718" t="s">
        <v>31964</v>
      </c>
      <c r="F8718" t="s">
        <v>33351</v>
      </c>
      <c r="G8718" t="s">
        <v>33352</v>
      </c>
      <c r="H8718" t="s">
        <v>33353</v>
      </c>
    </row>
    <row r="8719" spans="1:8">
      <c r="A8719" t="s">
        <v>33354</v>
      </c>
      <c r="B8719" t="s">
        <v>129</v>
      </c>
      <c r="C8719" t="s">
        <v>33355</v>
      </c>
      <c r="D8719" t="s">
        <v>31970</v>
      </c>
      <c r="E8719" t="s">
        <v>31964</v>
      </c>
      <c r="F8719" t="s">
        <v>8</v>
      </c>
      <c r="G8719" t="s">
        <v>33356</v>
      </c>
      <c r="H8719" t="s">
        <v>37</v>
      </c>
    </row>
    <row r="8720" spans="1:8">
      <c r="A8720" t="s">
        <v>33357</v>
      </c>
      <c r="B8720" t="s">
        <v>34</v>
      </c>
      <c r="C8720" t="s">
        <v>33358</v>
      </c>
      <c r="D8720" t="s">
        <v>33291</v>
      </c>
      <c r="E8720" t="s">
        <v>31953</v>
      </c>
      <c r="F8720" t="s">
        <v>33359</v>
      </c>
      <c r="G8720" t="s">
        <v>33360</v>
      </c>
      <c r="H8720" t="s">
        <v>33361</v>
      </c>
    </row>
    <row r="8721" spans="1:8">
      <c r="A8721" t="s">
        <v>33362</v>
      </c>
      <c r="B8721" t="s">
        <v>10</v>
      </c>
      <c r="C8721" t="s">
        <v>33363</v>
      </c>
      <c r="D8721" t="s">
        <v>33165</v>
      </c>
      <c r="E8721" t="s">
        <v>31953</v>
      </c>
      <c r="F8721" t="s">
        <v>33106</v>
      </c>
      <c r="G8721" t="s">
        <v>33364</v>
      </c>
      <c r="H8721" t="s">
        <v>33108</v>
      </c>
    </row>
    <row r="8722" spans="1:8">
      <c r="A8722" t="s">
        <v>33365</v>
      </c>
      <c r="B8722" t="s">
        <v>129</v>
      </c>
      <c r="C8722" t="s">
        <v>33366</v>
      </c>
      <c r="D8722" t="s">
        <v>31952</v>
      </c>
      <c r="E8722" t="s">
        <v>31953</v>
      </c>
      <c r="F8722" t="s">
        <v>8</v>
      </c>
      <c r="G8722" t="s">
        <v>33342</v>
      </c>
      <c r="H8722" t="s">
        <v>37</v>
      </c>
    </row>
    <row r="8723" spans="1:8">
      <c r="A8723" t="s">
        <v>33367</v>
      </c>
      <c r="B8723" t="s">
        <v>10</v>
      </c>
      <c r="C8723" t="s">
        <v>33368</v>
      </c>
      <c r="D8723" t="s">
        <v>31952</v>
      </c>
      <c r="E8723" t="s">
        <v>31953</v>
      </c>
      <c r="F8723" t="s">
        <v>33369</v>
      </c>
      <c r="G8723" t="s">
        <v>33370</v>
      </c>
      <c r="H8723" t="s">
        <v>33371</v>
      </c>
    </row>
    <row r="8724" spans="1:8">
      <c r="A8724" t="s">
        <v>33372</v>
      </c>
      <c r="B8724" t="s">
        <v>1022</v>
      </c>
      <c r="C8724" t="s">
        <v>33373</v>
      </c>
      <c r="D8724" t="s">
        <v>31970</v>
      </c>
      <c r="E8724" t="s">
        <v>31953</v>
      </c>
      <c r="F8724" t="s">
        <v>33374</v>
      </c>
      <c r="G8724" t="s">
        <v>33375</v>
      </c>
      <c r="H8724" t="s">
        <v>65</v>
      </c>
    </row>
    <row r="8725" spans="1:8">
      <c r="A8725" t="s">
        <v>33376</v>
      </c>
      <c r="B8725" t="s">
        <v>34</v>
      </c>
      <c r="C8725" t="s">
        <v>33377</v>
      </c>
      <c r="D8725" t="s">
        <v>31952</v>
      </c>
      <c r="E8725" t="s">
        <v>31953</v>
      </c>
      <c r="F8725" t="s">
        <v>8</v>
      </c>
      <c r="G8725" t="s">
        <v>33378</v>
      </c>
      <c r="H8725" t="s">
        <v>37</v>
      </c>
    </row>
    <row r="8726" spans="1:8">
      <c r="A8726" t="s">
        <v>33379</v>
      </c>
      <c r="B8726" t="s">
        <v>34</v>
      </c>
      <c r="C8726" t="s">
        <v>33380</v>
      </c>
      <c r="D8726" t="s">
        <v>33221</v>
      </c>
      <c r="E8726" t="s">
        <v>31953</v>
      </c>
      <c r="F8726" t="s">
        <v>33381</v>
      </c>
      <c r="G8726" t="s">
        <v>33382</v>
      </c>
      <c r="H8726" t="s">
        <v>37</v>
      </c>
    </row>
    <row r="8727" spans="1:8">
      <c r="A8727" t="s">
        <v>33383</v>
      </c>
      <c r="B8727" t="s">
        <v>10</v>
      </c>
      <c r="C8727" t="s">
        <v>33384</v>
      </c>
      <c r="D8727" t="s">
        <v>33321</v>
      </c>
      <c r="E8727" t="s">
        <v>31953</v>
      </c>
      <c r="F8727" t="s">
        <v>33385</v>
      </c>
      <c r="G8727" t="s">
        <v>33386</v>
      </c>
      <c r="H8727" t="s">
        <v>33387</v>
      </c>
    </row>
    <row r="8728" spans="1:8">
      <c r="A8728" t="s">
        <v>33388</v>
      </c>
      <c r="B8728" t="s">
        <v>34</v>
      </c>
      <c r="C8728" t="s">
        <v>33389</v>
      </c>
      <c r="D8728" t="s">
        <v>33176</v>
      </c>
      <c r="E8728" t="s">
        <v>31953</v>
      </c>
      <c r="F8728" t="s">
        <v>33390</v>
      </c>
      <c r="G8728" t="s">
        <v>33391</v>
      </c>
      <c r="H8728" t="s">
        <v>33392</v>
      </c>
    </row>
    <row r="8729" spans="1:8">
      <c r="A8729" t="s">
        <v>33263</v>
      </c>
      <c r="B8729" t="s">
        <v>34</v>
      </c>
      <c r="C8729" t="s">
        <v>33393</v>
      </c>
      <c r="D8729" t="s">
        <v>33394</v>
      </c>
      <c r="E8729" t="s">
        <v>31953</v>
      </c>
      <c r="F8729" t="s">
        <v>8</v>
      </c>
      <c r="G8729" t="s">
        <v>33395</v>
      </c>
      <c r="H8729" t="s">
        <v>37</v>
      </c>
    </row>
    <row r="8730" spans="1:8">
      <c r="A8730" t="s">
        <v>33396</v>
      </c>
      <c r="B8730" t="s">
        <v>17</v>
      </c>
      <c r="C8730" t="s">
        <v>33397</v>
      </c>
      <c r="D8730" t="s">
        <v>31970</v>
      </c>
      <c r="E8730" t="s">
        <v>31964</v>
      </c>
      <c r="F8730" t="s">
        <v>33398</v>
      </c>
      <c r="G8730" t="s">
        <v>33399</v>
      </c>
      <c r="H8730" t="s">
        <v>37</v>
      </c>
    </row>
    <row r="8731" spans="1:8">
      <c r="A8731" t="s">
        <v>33400</v>
      </c>
      <c r="B8731" t="s">
        <v>10</v>
      </c>
      <c r="C8731" t="s">
        <v>33401</v>
      </c>
      <c r="D8731" t="s">
        <v>33165</v>
      </c>
      <c r="E8731" t="s">
        <v>31964</v>
      </c>
      <c r="F8731" t="s">
        <v>33402</v>
      </c>
      <c r="G8731" t="s">
        <v>33403</v>
      </c>
      <c r="H8731" t="s">
        <v>37</v>
      </c>
    </row>
    <row r="8732" spans="1:8">
      <c r="A8732" t="s">
        <v>33404</v>
      </c>
      <c r="B8732" t="s">
        <v>129</v>
      </c>
      <c r="C8732" t="s">
        <v>33405</v>
      </c>
      <c r="D8732" t="s">
        <v>31970</v>
      </c>
      <c r="E8732" t="s">
        <v>31964</v>
      </c>
      <c r="F8732" t="s">
        <v>247</v>
      </c>
      <c r="G8732" t="s">
        <v>33406</v>
      </c>
      <c r="H8732" t="s">
        <v>37</v>
      </c>
    </row>
    <row r="8733" spans="1:8">
      <c r="A8733" t="s">
        <v>33407</v>
      </c>
      <c r="B8733" t="s">
        <v>10</v>
      </c>
      <c r="C8733" t="s">
        <v>33408</v>
      </c>
      <c r="D8733" t="s">
        <v>31958</v>
      </c>
      <c r="E8733" t="s">
        <v>31964</v>
      </c>
      <c r="F8733" t="s">
        <v>8</v>
      </c>
      <c r="G8733" t="s">
        <v>33409</v>
      </c>
      <c r="H8733" t="s">
        <v>37</v>
      </c>
    </row>
    <row r="8734" spans="1:8">
      <c r="A8734" t="s">
        <v>33410</v>
      </c>
      <c r="B8734" t="s">
        <v>34</v>
      </c>
      <c r="C8734" t="s">
        <v>33411</v>
      </c>
      <c r="D8734" t="s">
        <v>31970</v>
      </c>
      <c r="E8734" t="s">
        <v>31953</v>
      </c>
      <c r="F8734" t="s">
        <v>8</v>
      </c>
      <c r="G8734" t="s">
        <v>33412</v>
      </c>
      <c r="H8734" t="s">
        <v>37</v>
      </c>
    </row>
    <row r="8735" spans="1:8">
      <c r="A8735" t="s">
        <v>33413</v>
      </c>
      <c r="B8735" t="s">
        <v>34</v>
      </c>
      <c r="C8735" t="s">
        <v>33414</v>
      </c>
      <c r="D8735" t="s">
        <v>31970</v>
      </c>
      <c r="E8735" t="s">
        <v>31953</v>
      </c>
      <c r="F8735" t="s">
        <v>33415</v>
      </c>
      <c r="G8735" t="s">
        <v>33416</v>
      </c>
      <c r="H8735" t="s">
        <v>33417</v>
      </c>
    </row>
    <row r="8736" spans="1:8">
      <c r="A8736" t="s">
        <v>33418</v>
      </c>
      <c r="B8736" t="s">
        <v>10</v>
      </c>
      <c r="C8736" t="s">
        <v>33419</v>
      </c>
      <c r="D8736" t="s">
        <v>31970</v>
      </c>
      <c r="E8736" t="s">
        <v>31964</v>
      </c>
      <c r="F8736" t="s">
        <v>33420</v>
      </c>
      <c r="G8736" t="s">
        <v>33421</v>
      </c>
      <c r="H8736" t="s">
        <v>33422</v>
      </c>
    </row>
    <row r="8737" spans="1:8">
      <c r="A8737" t="s">
        <v>3993</v>
      </c>
      <c r="B8737" t="s">
        <v>10</v>
      </c>
      <c r="C8737" t="s">
        <v>33423</v>
      </c>
      <c r="D8737" t="s">
        <v>31970</v>
      </c>
      <c r="E8737" t="s">
        <v>31953</v>
      </c>
      <c r="F8737" t="s">
        <v>33424</v>
      </c>
      <c r="G8737" t="s">
        <v>33425</v>
      </c>
      <c r="H8737" t="s">
        <v>37</v>
      </c>
    </row>
    <row r="8738" spans="1:8">
      <c r="A8738" t="s">
        <v>33426</v>
      </c>
      <c r="B8738" t="s">
        <v>10</v>
      </c>
      <c r="C8738" t="s">
        <v>33427</v>
      </c>
      <c r="D8738" t="s">
        <v>31970</v>
      </c>
      <c r="E8738" t="s">
        <v>31953</v>
      </c>
      <c r="F8738" t="s">
        <v>33152</v>
      </c>
      <c r="G8738" t="s">
        <v>33153</v>
      </c>
      <c r="H8738" t="s">
        <v>33154</v>
      </c>
    </row>
    <row r="8739" spans="1:8">
      <c r="A8739" t="s">
        <v>33428</v>
      </c>
      <c r="B8739" t="s">
        <v>17</v>
      </c>
      <c r="C8739" t="s">
        <v>33429</v>
      </c>
      <c r="D8739" t="s">
        <v>31963</v>
      </c>
      <c r="E8739" t="s">
        <v>31953</v>
      </c>
      <c r="F8739" t="s">
        <v>8</v>
      </c>
      <c r="G8739" t="s">
        <v>33430</v>
      </c>
      <c r="H8739" t="s">
        <v>37</v>
      </c>
    </row>
    <row r="8740" spans="1:8">
      <c r="A8740" t="s">
        <v>33431</v>
      </c>
      <c r="B8740" t="s">
        <v>34</v>
      </c>
      <c r="C8740" t="s">
        <v>33432</v>
      </c>
      <c r="D8740" t="s">
        <v>33157</v>
      </c>
      <c r="E8740" t="s">
        <v>31953</v>
      </c>
      <c r="F8740" t="s">
        <v>33433</v>
      </c>
      <c r="G8740" t="s">
        <v>8</v>
      </c>
      <c r="H8740" t="s">
        <v>33434</v>
      </c>
    </row>
    <row r="8741" spans="1:8">
      <c r="A8741" t="s">
        <v>33435</v>
      </c>
      <c r="B8741" t="s">
        <v>10</v>
      </c>
      <c r="C8741" t="s">
        <v>33436</v>
      </c>
      <c r="D8741" t="s">
        <v>33165</v>
      </c>
      <c r="E8741" t="s">
        <v>31953</v>
      </c>
      <c r="F8741" t="s">
        <v>33106</v>
      </c>
      <c r="G8741" t="s">
        <v>33187</v>
      </c>
      <c r="H8741" t="s">
        <v>33108</v>
      </c>
    </row>
    <row r="8742" spans="1:8">
      <c r="A8742" t="s">
        <v>33437</v>
      </c>
      <c r="B8742" t="s">
        <v>34</v>
      </c>
      <c r="C8742" t="s">
        <v>33438</v>
      </c>
      <c r="D8742" t="s">
        <v>31970</v>
      </c>
      <c r="E8742" t="s">
        <v>31964</v>
      </c>
      <c r="F8742" t="s">
        <v>33439</v>
      </c>
      <c r="G8742" t="s">
        <v>33440</v>
      </c>
      <c r="H8742" t="s">
        <v>37</v>
      </c>
    </row>
    <row r="8743" spans="1:8">
      <c r="A8743" t="s">
        <v>254</v>
      </c>
      <c r="B8743" t="s">
        <v>10</v>
      </c>
      <c r="C8743" t="s">
        <v>33441</v>
      </c>
      <c r="D8743" t="s">
        <v>31970</v>
      </c>
      <c r="E8743" t="s">
        <v>31953</v>
      </c>
      <c r="F8743" t="s">
        <v>33442</v>
      </c>
      <c r="G8743" t="s">
        <v>33443</v>
      </c>
      <c r="H8743" t="s">
        <v>258</v>
      </c>
    </row>
    <row r="8744" spans="1:8">
      <c r="A8744" t="s">
        <v>33444</v>
      </c>
      <c r="B8744" t="s">
        <v>877</v>
      </c>
      <c r="C8744" t="s">
        <v>33445</v>
      </c>
      <c r="D8744" t="s">
        <v>31963</v>
      </c>
      <c r="E8744" t="s">
        <v>31953</v>
      </c>
      <c r="F8744" t="s">
        <v>33446</v>
      </c>
      <c r="G8744" t="s">
        <v>33447</v>
      </c>
      <c r="H8744" t="s">
        <v>33448</v>
      </c>
    </row>
    <row r="8745" spans="1:8">
      <c r="A8745" t="s">
        <v>33449</v>
      </c>
      <c r="B8745" t="s">
        <v>34</v>
      </c>
      <c r="C8745" t="s">
        <v>33450</v>
      </c>
      <c r="D8745" t="s">
        <v>31952</v>
      </c>
      <c r="E8745" t="s">
        <v>31953</v>
      </c>
      <c r="F8745" t="s">
        <v>33451</v>
      </c>
      <c r="G8745" t="s">
        <v>33452</v>
      </c>
      <c r="H8745" t="s">
        <v>33453</v>
      </c>
    </row>
    <row r="8746" spans="1:8">
      <c r="A8746" t="s">
        <v>33454</v>
      </c>
      <c r="B8746" t="s">
        <v>10</v>
      </c>
      <c r="C8746" t="s">
        <v>33455</v>
      </c>
      <c r="D8746" t="s">
        <v>31952</v>
      </c>
      <c r="E8746" t="s">
        <v>31953</v>
      </c>
      <c r="F8746" t="s">
        <v>33152</v>
      </c>
      <c r="G8746" t="s">
        <v>33153</v>
      </c>
      <c r="H8746" t="s">
        <v>33154</v>
      </c>
    </row>
    <row r="8747" spans="1:8">
      <c r="A8747" t="s">
        <v>33456</v>
      </c>
      <c r="B8747" t="s">
        <v>10</v>
      </c>
      <c r="C8747" t="s">
        <v>33457</v>
      </c>
      <c r="D8747" t="s">
        <v>31970</v>
      </c>
      <c r="E8747" t="s">
        <v>31953</v>
      </c>
      <c r="F8747" t="s">
        <v>8</v>
      </c>
      <c r="G8747" t="s">
        <v>33458</v>
      </c>
      <c r="H8747" t="s">
        <v>37</v>
      </c>
    </row>
    <row r="8748" spans="1:8">
      <c r="A8748" t="s">
        <v>33459</v>
      </c>
      <c r="B8748" t="s">
        <v>23</v>
      </c>
      <c r="C8748" t="s">
        <v>33460</v>
      </c>
      <c r="D8748" t="s">
        <v>33240</v>
      </c>
      <c r="E8748" t="s">
        <v>31953</v>
      </c>
      <c r="F8748" t="s">
        <v>33461</v>
      </c>
      <c r="G8748" t="s">
        <v>33462</v>
      </c>
      <c r="H8748" t="s">
        <v>33463</v>
      </c>
    </row>
    <row r="8749" spans="1:8">
      <c r="A8749" t="s">
        <v>33464</v>
      </c>
      <c r="B8749" t="s">
        <v>10</v>
      </c>
      <c r="C8749" t="s">
        <v>33465</v>
      </c>
      <c r="D8749" t="s">
        <v>31970</v>
      </c>
      <c r="E8749" t="s">
        <v>31953</v>
      </c>
      <c r="F8749" t="s">
        <v>33152</v>
      </c>
      <c r="G8749" t="s">
        <v>33153</v>
      </c>
      <c r="H8749" t="s">
        <v>33154</v>
      </c>
    </row>
    <row r="8750" spans="1:8">
      <c r="A8750" t="s">
        <v>33466</v>
      </c>
      <c r="B8750" t="s">
        <v>10</v>
      </c>
      <c r="C8750" t="s">
        <v>33467</v>
      </c>
      <c r="D8750" t="s">
        <v>31970</v>
      </c>
      <c r="E8750" t="s">
        <v>31953</v>
      </c>
      <c r="F8750" t="s">
        <v>33152</v>
      </c>
      <c r="G8750" t="s">
        <v>33153</v>
      </c>
      <c r="H8750" t="s">
        <v>33154</v>
      </c>
    </row>
    <row r="8751" spans="1:8">
      <c r="A8751" t="s">
        <v>33468</v>
      </c>
      <c r="B8751" t="s">
        <v>416</v>
      </c>
      <c r="C8751" t="s">
        <v>33469</v>
      </c>
      <c r="D8751" t="s">
        <v>33291</v>
      </c>
      <c r="E8751" t="s">
        <v>31953</v>
      </c>
      <c r="F8751" t="s">
        <v>33470</v>
      </c>
      <c r="G8751" t="s">
        <v>33471</v>
      </c>
      <c r="H8751" t="s">
        <v>33472</v>
      </c>
    </row>
    <row r="8752" spans="1:8">
      <c r="A8752" t="s">
        <v>33473</v>
      </c>
      <c r="B8752" t="s">
        <v>10</v>
      </c>
      <c r="C8752" t="s">
        <v>33474</v>
      </c>
      <c r="D8752" t="s">
        <v>33176</v>
      </c>
      <c r="E8752" t="s">
        <v>31964</v>
      </c>
      <c r="F8752" t="s">
        <v>247</v>
      </c>
      <c r="G8752" t="s">
        <v>33475</v>
      </c>
      <c r="H8752" t="s">
        <v>37</v>
      </c>
    </row>
    <row r="8753" spans="1:8">
      <c r="A8753" t="s">
        <v>33476</v>
      </c>
      <c r="B8753" t="s">
        <v>34</v>
      </c>
      <c r="C8753" t="s">
        <v>33477</v>
      </c>
      <c r="D8753" t="s">
        <v>33478</v>
      </c>
      <c r="E8753" t="s">
        <v>31953</v>
      </c>
      <c r="F8753" t="s">
        <v>33479</v>
      </c>
      <c r="G8753" t="s">
        <v>33480</v>
      </c>
      <c r="H8753" t="s">
        <v>33481</v>
      </c>
    </row>
    <row r="8754" spans="1:8">
      <c r="A8754" t="s">
        <v>33482</v>
      </c>
      <c r="B8754" t="s">
        <v>991</v>
      </c>
      <c r="C8754" t="s">
        <v>33483</v>
      </c>
      <c r="D8754" t="s">
        <v>33165</v>
      </c>
      <c r="E8754" t="s">
        <v>31953</v>
      </c>
      <c r="F8754" t="s">
        <v>33484</v>
      </c>
      <c r="G8754" t="s">
        <v>33485</v>
      </c>
      <c r="H8754" t="s">
        <v>33486</v>
      </c>
    </row>
    <row r="8755" spans="1:8">
      <c r="A8755" t="s">
        <v>33487</v>
      </c>
      <c r="B8755" t="s">
        <v>17</v>
      </c>
      <c r="C8755" t="s">
        <v>33488</v>
      </c>
      <c r="D8755" t="s">
        <v>33489</v>
      </c>
      <c r="E8755" t="s">
        <v>31953</v>
      </c>
      <c r="F8755" t="s">
        <v>33490</v>
      </c>
      <c r="G8755" t="s">
        <v>33491</v>
      </c>
      <c r="H8755" t="s">
        <v>33492</v>
      </c>
    </row>
    <row r="8756" spans="1:8">
      <c r="A8756" t="s">
        <v>33493</v>
      </c>
      <c r="B8756" t="s">
        <v>10</v>
      </c>
      <c r="C8756" t="s">
        <v>33494</v>
      </c>
      <c r="D8756" t="s">
        <v>31970</v>
      </c>
      <c r="E8756" t="s">
        <v>31964</v>
      </c>
      <c r="F8756" t="s">
        <v>33336</v>
      </c>
      <c r="G8756" t="s">
        <v>33495</v>
      </c>
      <c r="H8756" t="s">
        <v>33338</v>
      </c>
    </row>
    <row r="8757" spans="1:8">
      <c r="A8757" t="s">
        <v>31744</v>
      </c>
      <c r="B8757" t="s">
        <v>34</v>
      </c>
      <c r="C8757" t="s">
        <v>33496</v>
      </c>
      <c r="D8757" t="s">
        <v>31970</v>
      </c>
      <c r="E8757" t="s">
        <v>31953</v>
      </c>
      <c r="F8757" t="s">
        <v>31746</v>
      </c>
      <c r="G8757" t="s">
        <v>33497</v>
      </c>
      <c r="H8757" t="s">
        <v>33498</v>
      </c>
    </row>
    <row r="8758" spans="1:8">
      <c r="A8758" t="s">
        <v>33499</v>
      </c>
      <c r="B8758" t="s">
        <v>34</v>
      </c>
      <c r="C8758" t="s">
        <v>33500</v>
      </c>
      <c r="D8758" t="s">
        <v>33501</v>
      </c>
      <c r="E8758" t="s">
        <v>31964</v>
      </c>
      <c r="F8758" t="s">
        <v>8</v>
      </c>
      <c r="G8758" t="s">
        <v>33502</v>
      </c>
      <c r="H8758" t="s">
        <v>37</v>
      </c>
    </row>
    <row r="8759" spans="1:8">
      <c r="A8759" t="s">
        <v>33503</v>
      </c>
      <c r="B8759" t="s">
        <v>34</v>
      </c>
      <c r="C8759" t="s">
        <v>33504</v>
      </c>
      <c r="D8759" t="s">
        <v>33501</v>
      </c>
      <c r="E8759" t="s">
        <v>31953</v>
      </c>
      <c r="F8759" t="s">
        <v>8</v>
      </c>
      <c r="G8759" t="s">
        <v>33505</v>
      </c>
      <c r="H8759" t="s">
        <v>37</v>
      </c>
    </row>
    <row r="8760" spans="1:8">
      <c r="A8760" t="s">
        <v>33506</v>
      </c>
      <c r="B8760" t="s">
        <v>1022</v>
      </c>
      <c r="C8760" t="s">
        <v>33507</v>
      </c>
      <c r="D8760" t="s">
        <v>31970</v>
      </c>
      <c r="E8760" t="s">
        <v>31953</v>
      </c>
      <c r="F8760" t="s">
        <v>33508</v>
      </c>
      <c r="G8760" t="s">
        <v>33509</v>
      </c>
      <c r="H8760" t="s">
        <v>65</v>
      </c>
    </row>
    <row r="8761" spans="1:8">
      <c r="A8761" t="s">
        <v>33510</v>
      </c>
      <c r="B8761" t="s">
        <v>17</v>
      </c>
      <c r="C8761" t="s">
        <v>33511</v>
      </c>
      <c r="D8761" t="s">
        <v>31970</v>
      </c>
      <c r="E8761" t="s">
        <v>31953</v>
      </c>
      <c r="F8761" t="s">
        <v>33512</v>
      </c>
      <c r="G8761" t="s">
        <v>33513</v>
      </c>
      <c r="H8761" t="s">
        <v>33514</v>
      </c>
    </row>
    <row r="8762" spans="1:8">
      <c r="A8762" t="s">
        <v>33515</v>
      </c>
      <c r="B8762" t="s">
        <v>34</v>
      </c>
      <c r="C8762" t="s">
        <v>33516</v>
      </c>
      <c r="D8762" t="s">
        <v>31970</v>
      </c>
      <c r="E8762" t="s">
        <v>31953</v>
      </c>
      <c r="F8762" t="s">
        <v>8</v>
      </c>
      <c r="G8762" t="s">
        <v>33517</v>
      </c>
      <c r="H8762" t="s">
        <v>37</v>
      </c>
    </row>
    <row r="8763" spans="1:8">
      <c r="A8763" t="s">
        <v>33518</v>
      </c>
      <c r="B8763" t="s">
        <v>10</v>
      </c>
      <c r="C8763" t="s">
        <v>33519</v>
      </c>
      <c r="D8763" t="s">
        <v>33221</v>
      </c>
      <c r="E8763" t="s">
        <v>31964</v>
      </c>
      <c r="F8763" t="s">
        <v>8</v>
      </c>
      <c r="G8763" t="s">
        <v>33520</v>
      </c>
      <c r="H8763" t="s">
        <v>37</v>
      </c>
    </row>
    <row r="8764" spans="1:8">
      <c r="A8764" t="s">
        <v>33521</v>
      </c>
      <c r="B8764" t="s">
        <v>34</v>
      </c>
      <c r="C8764" t="s">
        <v>33522</v>
      </c>
      <c r="D8764" t="s">
        <v>31970</v>
      </c>
      <c r="E8764" t="s">
        <v>31953</v>
      </c>
      <c r="F8764" t="s">
        <v>33523</v>
      </c>
      <c r="G8764" t="s">
        <v>33524</v>
      </c>
      <c r="H8764" t="s">
        <v>33525</v>
      </c>
    </row>
    <row r="8765" spans="1:8">
      <c r="A8765" t="s">
        <v>33526</v>
      </c>
      <c r="B8765" t="s">
        <v>129</v>
      </c>
      <c r="C8765" t="s">
        <v>33527</v>
      </c>
      <c r="D8765" t="s">
        <v>33221</v>
      </c>
      <c r="E8765" t="s">
        <v>31964</v>
      </c>
      <c r="F8765" t="s">
        <v>33528</v>
      </c>
      <c r="G8765" t="s">
        <v>33529</v>
      </c>
      <c r="H8765" t="s">
        <v>33530</v>
      </c>
    </row>
    <row r="8766" spans="1:8">
      <c r="A8766" t="s">
        <v>33531</v>
      </c>
      <c r="B8766" t="s">
        <v>34</v>
      </c>
      <c r="C8766" t="s">
        <v>33532</v>
      </c>
      <c r="D8766" t="s">
        <v>33176</v>
      </c>
      <c r="E8766" t="s">
        <v>31964</v>
      </c>
      <c r="F8766" t="s">
        <v>8</v>
      </c>
      <c r="G8766" t="s">
        <v>8</v>
      </c>
      <c r="H8766" t="s">
        <v>37</v>
      </c>
    </row>
    <row r="8767" spans="1:8">
      <c r="A8767" t="s">
        <v>33533</v>
      </c>
      <c r="B8767" t="s">
        <v>10</v>
      </c>
      <c r="C8767" t="s">
        <v>33534</v>
      </c>
      <c r="D8767" t="s">
        <v>33051</v>
      </c>
      <c r="E8767" t="s">
        <v>31964</v>
      </c>
      <c r="F8767" t="s">
        <v>33535</v>
      </c>
      <c r="G8767" t="s">
        <v>33536</v>
      </c>
      <c r="H8767" t="s">
        <v>37</v>
      </c>
    </row>
    <row r="8768" spans="1:8">
      <c r="A8768" t="s">
        <v>33506</v>
      </c>
      <c r="B8768" t="s">
        <v>129</v>
      </c>
      <c r="C8768" t="s">
        <v>33537</v>
      </c>
      <c r="D8768" t="s">
        <v>31970</v>
      </c>
      <c r="E8768" t="s">
        <v>31964</v>
      </c>
      <c r="F8768" t="s">
        <v>33508</v>
      </c>
      <c r="G8768" t="s">
        <v>33509</v>
      </c>
      <c r="H8768" t="s">
        <v>65</v>
      </c>
    </row>
  </sheetData>
  <autoFilter ref="A1:R8768" xr:uid="{4CD506C4-7BCA-4102-ACA9-7AC958C886B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79B-BCE6-426D-A150-15E058CEF765}">
  <dimension ref="A1:I3405"/>
  <sheetViews>
    <sheetView tabSelected="1" topLeftCell="C1" workbookViewId="0">
      <selection activeCell="H2" sqref="H2"/>
    </sheetView>
  </sheetViews>
  <sheetFormatPr defaultColWidth="11.42578125" defaultRowHeight="14.45"/>
  <cols>
    <col min="1" max="1" width="27" customWidth="1"/>
    <col min="2" max="2" width="29.140625" customWidth="1"/>
    <col min="3" max="3" width="26.28515625" customWidth="1"/>
    <col min="4" max="4" width="26" customWidth="1"/>
    <col min="5" max="5" width="27.28515625" customWidth="1"/>
    <col min="6" max="6" width="66.85546875" customWidth="1"/>
    <col min="7" max="7" width="51.85546875" customWidth="1"/>
    <col min="8" max="8" width="67.140625" bestFit="1" customWidth="1"/>
    <col min="9" max="9" width="52" bestFit="1" customWidth="1"/>
  </cols>
  <sheetData>
    <row r="1" spans="1:9" s="2" customFormat="1">
      <c r="A1" s="2" t="s">
        <v>33538</v>
      </c>
      <c r="B1" s="2" t="s">
        <v>33539</v>
      </c>
      <c r="C1" s="2" t="s">
        <v>33540</v>
      </c>
      <c r="D1" s="2" t="s">
        <v>33541</v>
      </c>
      <c r="E1" s="2" t="s">
        <v>33542</v>
      </c>
      <c r="F1" s="2" t="s">
        <v>33543</v>
      </c>
      <c r="G1" s="2" t="s">
        <v>33544</v>
      </c>
      <c r="H1" s="2" t="s">
        <v>33545</v>
      </c>
      <c r="I1" s="2" t="s">
        <v>33546</v>
      </c>
    </row>
    <row r="2" spans="1:9" ht="15">
      <c r="A2">
        <f ca="1">COUNTIF('centraldecomunicacion.es'!A2:'centraldecomunicacion.es'!A19470,"*")</f>
        <v>8767</v>
      </c>
      <c r="B2">
        <f ca="1">COUNTIF('centraldecomunicacion.es'!H2:'centraldecomunicacion.es'!H19470,"*@*")</f>
        <v>4585</v>
      </c>
      <c r="C2">
        <f ca="1">COUNTIF('centraldecomunicacion.es'!F2:'centraldecomunicacion.es'!F19470,"*.*")</f>
        <v>6689</v>
      </c>
      <c r="D2">
        <f ca="1">COUNTIF('centraldecomunicacion.es'!G2:'centraldecomunicacion.es'!G19470,"6*")+COUNTIF('centraldecomunicacion.es'!G2:'centraldecomunicacion.es'!G19470,"9*")</f>
        <v>7940</v>
      </c>
      <c r="E2">
        <f ca="1">COUNTIF('centraldecomunicacion.es'!G2:'centraldecomunicacion.es'!G19470,"9*")</f>
        <v>5040</v>
      </c>
      <c r="F2">
        <f ca="1">COUNTIF('centraldecomunicacion.es'!G2:'centraldecomunicacion.es'!G19470,"6*")</f>
        <v>2900</v>
      </c>
      <c r="G2" t="str" cm="1">
        <f t="array" aca="1" ref="G2:G70" ca="1">_xlfn.UNIQUE('centraldecomunicacion.es'!B2:'centraldecomunicacion.es'!B19470)</f>
        <v>Academia de inglés</v>
      </c>
      <c r="H2" t="str" cm="1">
        <f t="array" aca="1" ref="H2:H3405" ca="1">_xlfn.UNIQUE('centraldecomunicacion.es'!H2:'centraldecomunicacion.es'!H19470)</f>
        <v>info@forma3almeria.com</v>
      </c>
      <c r="I2" s="3" t="s">
        <v>190</v>
      </c>
    </row>
    <row r="3" spans="1:9" ht="15">
      <c r="G3" t="str">
        <f ca="1"/>
        <v>Centro de formación</v>
      </c>
      <c r="H3" t="str">
        <f ca="1"/>
        <v>info@mediterraneoformacion.com</v>
      </c>
      <c r="I3" s="3" t="s">
        <v>226</v>
      </c>
    </row>
    <row r="4" spans="1:9" ht="15">
      <c r="G4" t="str">
        <f ca="1"/>
        <v>Academia de informática</v>
      </c>
      <c r="H4" t="str">
        <f ca="1"/>
        <v>online@infocentro.com</v>
      </c>
      <c r="I4" s="3" t="s">
        <v>234</v>
      </c>
    </row>
    <row r="5" spans="1:9" ht="15">
      <c r="G5" t="str">
        <f ca="1"/>
        <v>Academia de idiomas</v>
      </c>
      <c r="H5" t="str">
        <f ca="1"/>
        <v>info@oxfordindalica.com</v>
      </c>
      <c r="I5" s="3" t="s">
        <v>253</v>
      </c>
    </row>
    <row r="6" spans="1:9" ht="15">
      <c r="G6" t="str">
        <f ca="1"/>
        <v>Academia de exámenes civiles</v>
      </c>
      <c r="H6" t="str">
        <f ca="1"/>
        <v>-</v>
      </c>
      <c r="I6" s="3" t="s">
        <v>279</v>
      </c>
    </row>
    <row r="7" spans="1:9" ht="15">
      <c r="G7" t="str">
        <f ca="1"/>
        <v>Escuela</v>
      </c>
      <c r="H7" t="str">
        <f ca="1"/>
        <v>info@mcgintyschool.com</v>
      </c>
      <c r="I7" s="3" t="s">
        <v>300</v>
      </c>
    </row>
    <row r="8" spans="1:9" ht="15">
      <c r="G8" t="str">
        <f ca="1"/>
        <v>Academia de estética</v>
      </c>
      <c r="H8" t="str">
        <f ca="1"/>
        <v>info@easywayalmeria.es</v>
      </c>
      <c r="I8" s="3" t="s">
        <v>343</v>
      </c>
    </row>
    <row r="9" spans="1:9" ht="15">
      <c r="G9" t="str">
        <f ca="1"/>
        <v>Academia de baile</v>
      </c>
      <c r="H9" t="str">
        <f ca="1"/>
        <v>8b4e078a51d04e0e9efdf470027f0ec1@sentry.wixpress.com</v>
      </c>
      <c r="I9" s="3" t="s">
        <v>388</v>
      </c>
    </row>
    <row r="10" spans="1:9" ht="15">
      <c r="G10" t="str">
        <f ca="1"/>
        <v>Escuela de peluquería</v>
      </c>
      <c r="H10" t="str">
        <f ca="1"/>
        <v>info@mortimer-english.com</v>
      </c>
      <c r="I10" s="3" t="s">
        <v>462</v>
      </c>
    </row>
    <row r="11" spans="1:9" ht="15">
      <c r="G11" t="str">
        <f ca="1"/>
        <v>Centro de formación profesional</v>
      </c>
      <c r="H11" t="str">
        <f ca="1"/>
        <v>info@example.com</v>
      </c>
      <c r="I11" s="3" t="s">
        <v>467</v>
      </c>
    </row>
    <row r="12" spans="1:9" ht="15">
      <c r="G12" t="str">
        <f ca="1"/>
        <v>Escuela de arte</v>
      </c>
      <c r="H12" t="str">
        <f ca="1"/>
        <v>info@englishcentre.es</v>
      </c>
      <c r="I12" s="3" t="s">
        <v>499</v>
      </c>
    </row>
    <row r="13" spans="1:9" ht="15">
      <c r="G13" t="str">
        <f ca="1"/>
        <v>Escuela de música</v>
      </c>
      <c r="H13" t="str">
        <f ca="1"/>
        <v>info@gestionformacion.es</v>
      </c>
      <c r="I13" s="3" t="s">
        <v>509</v>
      </c>
    </row>
    <row r="14" spans="1:9" ht="15">
      <c r="G14" t="str">
        <f ca="1"/>
        <v>Escuela de flamenco</v>
      </c>
      <c r="H14" t="str">
        <f ca="1"/>
        <v>info@academiahappiness.com</v>
      </c>
      <c r="I14" s="3" t="s">
        <v>521</v>
      </c>
    </row>
    <row r="15" spans="1:9" ht="15">
      <c r="G15" t="str">
        <f ca="1"/>
        <v>Centro de estudios</v>
      </c>
      <c r="H15" t="str">
        <f ca="1"/>
        <v>info@britannicschool.es</v>
      </c>
      <c r="I15" s="3" t="s">
        <v>542</v>
      </c>
    </row>
    <row r="16" spans="1:9" ht="15">
      <c r="G16" t="str">
        <f ca="1"/>
        <v>Academia de policía</v>
      </c>
      <c r="H16" t="str">
        <f ca="1"/>
        <v>info@payescruz.com</v>
      </c>
      <c r="I16" s="3" t="s">
        <v>559</v>
      </c>
    </row>
    <row r="17" spans="7:9" ht="15">
      <c r="G17" t="str">
        <f ca="1"/>
        <v>Escuela de arte dramático</v>
      </c>
      <c r="H17" t="str">
        <f ca="1"/>
        <v>info@cristinasamaniego.com</v>
      </c>
      <c r="I17" s="3" t="s">
        <v>597</v>
      </c>
    </row>
    <row r="18" spans="7:9" ht="15">
      <c r="G18" t="str">
        <f ca="1"/>
        <v>Escuela de aikido</v>
      </c>
      <c r="H18" t="str">
        <f ca="1"/>
        <v>info@techmakers.es</v>
      </c>
      <c r="I18" s="3" t="s">
        <v>651</v>
      </c>
    </row>
    <row r="19" spans="7:9" ht="15">
      <c r="G19" t="str">
        <f ca="1"/>
        <v>Academia de francés</v>
      </c>
      <c r="H19" t="str">
        <f ca="1"/>
        <v>info@wikiup.es</v>
      </c>
      <c r="I19" s="3" t="s">
        <v>656</v>
      </c>
    </row>
    <row r="20" spans="7:9" ht="15">
      <c r="G20" t="str">
        <f ca="1"/>
        <v>Escuela de estudios superiores de posgrado</v>
      </c>
      <c r="H20" t="str">
        <f ca="1"/>
        <v>info@stpatrickscollege.com</v>
      </c>
      <c r="I20" s="3" t="s">
        <v>670</v>
      </c>
    </row>
    <row r="21" spans="7:9" ht="15">
      <c r="G21" t="str">
        <f ca="1"/>
        <v>Academia de alemán</v>
      </c>
      <c r="H21" t="str">
        <f ca="1"/>
        <v>info@englishconnection.es</v>
      </c>
      <c r="I21" s="3" t="s">
        <v>745</v>
      </c>
    </row>
    <row r="22" spans="7:9" ht="15">
      <c r="G22" t="str">
        <f ca="1"/>
        <v>Centro de aprendizaje</v>
      </c>
      <c r="H22" t="str">
        <f ca="1"/>
        <v>info@galiaidiomas.com</v>
      </c>
      <c r="I22" s="3" t="s">
        <v>750</v>
      </c>
    </row>
    <row r="23" spans="7:9" ht="15">
      <c r="G23" t="str">
        <f ca="1"/>
        <v>Escuela de ballet</v>
      </c>
      <c r="H23" t="str">
        <f ca="1"/>
        <v>info@shoppingweb.es</v>
      </c>
      <c r="I23" s="3" t="s">
        <v>756</v>
      </c>
    </row>
    <row r="24" spans="7:9" ht="15">
      <c r="G24" t="str">
        <f ca="1"/>
        <v>Escuela de vela</v>
      </c>
      <c r="H24" t="str">
        <f ca="1"/>
        <v>info@afalmeria.es</v>
      </c>
      <c r="I24" s="3" t="s">
        <v>801</v>
      </c>
    </row>
    <row r="25" spans="7:9" ht="15">
      <c r="G25" t="str">
        <f ca="1"/>
        <v>Escuela de hostelería</v>
      </c>
      <c r="H25" t="str">
        <f ca="1"/>
        <v>escueladanzayolandaurios@gmail.com</v>
      </c>
      <c r="I25" s="3" t="s">
        <v>819</v>
      </c>
    </row>
    <row r="26" spans="7:9" ht="15">
      <c r="G26" t="str">
        <f ca="1"/>
        <v>Escuela universitaria</v>
      </c>
      <c r="H26" t="str">
        <f ca="1"/>
        <v>careers@anglophone.es</v>
      </c>
      <c r="I26" s="3" t="s">
        <v>928</v>
      </c>
    </row>
    <row r="27" spans="7:9" ht="15">
      <c r="G27" t="str">
        <f ca="1"/>
        <v>Centro de educación secundaria</v>
      </c>
      <c r="H27" t="str">
        <f ca="1"/>
        <v>info@academiablasinfante.es</v>
      </c>
      <c r="I27" s="3" t="s">
        <v>976</v>
      </c>
    </row>
    <row r="28" spans="7:9" ht="15">
      <c r="G28" t="str">
        <f ca="1"/>
        <v>Programa de actividades extraescolares</v>
      </c>
      <c r="H28" t="str">
        <f ca="1"/>
        <v>almeria@al-alba-ese.com</v>
      </c>
      <c r="I28" s="3" t="s">
        <v>1073</v>
      </c>
    </row>
    <row r="29" spans="7:9" ht="15">
      <c r="G29" t="str">
        <f ca="1"/>
        <v>Centros de formación para obtener el carné de conducir</v>
      </c>
      <c r="H29" t="str">
        <f ca="1"/>
        <v>guille@danzapasoapaso.es</v>
      </c>
      <c r="I29" s="3" t="s">
        <v>33547</v>
      </c>
    </row>
    <row r="30" spans="7:9" ht="15">
      <c r="G30" t="str">
        <f ca="1"/>
        <v>Profesor de tenis</v>
      </c>
      <c r="H30" t="str">
        <f ca="1"/>
        <v>info@escueladedanzaduende.com</v>
      </c>
      <c r="I30" s="3" t="s">
        <v>1189</v>
      </c>
    </row>
    <row r="31" spans="7:9" ht="15">
      <c r="G31" t="str">
        <f ca="1"/>
        <v>Profesor de guitarra</v>
      </c>
      <c r="H31" t="str">
        <f ca="1"/>
        <v>a.d.pasdedeux@gmail.com</v>
      </c>
      <c r="I31" s="3" t="s">
        <v>1295</v>
      </c>
    </row>
    <row r="32" spans="7:9" ht="15">
      <c r="G32" t="str">
        <f ca="1"/>
        <v>Centro de educación preescolar</v>
      </c>
      <c r="H32" t="str">
        <f ca="1"/>
        <v>info@kidsandus.com</v>
      </c>
      <c r="I32" s="3" t="s">
        <v>1328</v>
      </c>
    </row>
    <row r="33" spans="7:9" ht="15">
      <c r="G33" t="str">
        <f ca="1"/>
        <v>Escuela de artes marciales</v>
      </c>
      <c r="H33" t="str">
        <f ca="1"/>
        <v>info@pegasusformacion.com</v>
      </c>
      <c r="I33" s="3" t="s">
        <v>1374</v>
      </c>
    </row>
    <row r="34" spans="7:9" ht="15">
      <c r="G34" t="str">
        <f ca="1"/>
        <v>Profesor de música</v>
      </c>
      <c r="H34" t="str">
        <f ca="1"/>
        <v>informacion@littleschool.es</v>
      </c>
      <c r="I34" s="3" t="s">
        <v>1413</v>
      </c>
    </row>
    <row r="35" spans="7:9" ht="15">
      <c r="G35" t="str">
        <f ca="1"/>
        <v>Academia de chino</v>
      </c>
      <c r="H35" t="str">
        <f ca="1"/>
        <v>robintranter690@hotmail.com</v>
      </c>
      <c r="I35" s="3" t="s">
        <v>1438</v>
      </c>
    </row>
    <row r="36" spans="7:9" ht="15">
      <c r="G36" t="str">
        <f ca="1"/>
        <v>Formación en emergencias</v>
      </c>
      <c r="H36" t="str">
        <f ca="1"/>
        <v>info@myenglishhouseacademy.com</v>
      </c>
      <c r="I36" s="3" t="s">
        <v>1496</v>
      </c>
    </row>
    <row r="37" spans="7:9" ht="15">
      <c r="G37" t="str">
        <f ca="1"/>
        <v>Escuela de negocios</v>
      </c>
      <c r="H37" t="str">
        <f ca="1"/>
        <v>centroelitegc@gmail.com</v>
      </c>
      <c r="I37" s="3" t="s">
        <v>1511</v>
      </c>
    </row>
    <row r="38" spans="7:9" ht="15">
      <c r="G38" t="str">
        <f ca="1"/>
        <v>Escuela de diseño de moda</v>
      </c>
      <c r="H38" t="str">
        <f ca="1"/>
        <v>info@almeriaspanishschool.com</v>
      </c>
      <c r="I38" s="3" t="s">
        <v>1516</v>
      </c>
    </row>
    <row r="39" spans="7:9" ht="15">
      <c r="G39" t="str">
        <f ca="1"/>
        <v>Escuela de equitación</v>
      </c>
      <c r="H39" t="str">
        <f ca="1"/>
        <v>info@dhformacion.com</v>
      </c>
      <c r="I39" s="3" t="s">
        <v>1590</v>
      </c>
    </row>
    <row r="40" spans="7:9" ht="15">
      <c r="G40" t="str">
        <f ca="1"/>
        <v>Escuela de educación para adultos</v>
      </c>
      <c r="H40" t="str">
        <f ca="1"/>
        <v>spain@helendoron.com</v>
      </c>
      <c r="I40" s="3" t="s">
        <v>1628</v>
      </c>
    </row>
    <row r="41" spans="7:9" ht="15">
      <c r="G41" t="str">
        <f ca="1"/>
        <v>Escuela de Arquitectura</v>
      </c>
      <c r="H41" t="str">
        <f ca="1"/>
        <v>info@conclaseformacion.com</v>
      </c>
      <c r="I41" s="3" t="s">
        <v>1647</v>
      </c>
    </row>
    <row r="42" spans="7:9" ht="15">
      <c r="G42" t="str">
        <f ca="1"/>
        <v>Escuela deportiva</v>
      </c>
      <c r="H42" t="str">
        <f ca="1"/>
        <v>info@willowidiomas.com</v>
      </c>
      <c r="I42" s="3" t="s">
        <v>1656</v>
      </c>
    </row>
    <row r="43" spans="7:9" ht="15">
      <c r="G43" t="str">
        <f ca="1"/>
        <v>Asesor educativo</v>
      </c>
      <c r="H43" t="str">
        <f ca="1"/>
        <v>info@formedia.es</v>
      </c>
      <c r="I43" s="3" t="s">
        <v>1665</v>
      </c>
    </row>
    <row r="44" spans="7:9" ht="15">
      <c r="G44" t="str">
        <f ca="1"/>
        <v>Escuela de primaria</v>
      </c>
      <c r="H44" t="str">
        <f ca="1"/>
        <v>formacion@a-magna.com</v>
      </c>
      <c r="I44" s="3" t="s">
        <v>1675</v>
      </c>
    </row>
    <row r="45" spans="7:9" ht="15">
      <c r="G45" t="str">
        <f ca="1"/>
        <v>Escuela técnica</v>
      </c>
      <c r="H45" t="str">
        <f ca="1"/>
        <v>mcontreras@hermes-consultores.es</v>
      </c>
      <c r="I45" s="3" t="s">
        <v>1680</v>
      </c>
    </row>
    <row r="46" spans="7:9" ht="15">
      <c r="G46" t="str">
        <f ca="1"/>
        <v>Academia de bomberos</v>
      </c>
      <c r="H46" t="str">
        <f ca="1"/>
        <v>info@helloenglishalmeria.com</v>
      </c>
      <c r="I46" s="3" t="s">
        <v>1724</v>
      </c>
    </row>
    <row r="47" spans="7:9" ht="15">
      <c r="G47" t="str">
        <f ca="1"/>
        <v>Escuela de taichí</v>
      </c>
      <c r="H47" t="str">
        <f ca="1"/>
        <v>hola@fremart.es</v>
      </c>
      <c r="I47" s="3" t="s">
        <v>1843</v>
      </c>
    </row>
    <row r="48" spans="7:9" ht="15">
      <c r="G48" t="str">
        <f ca="1"/>
        <v>Centro de educación especial</v>
      </c>
      <c r="H48" t="str">
        <f ca="1"/>
        <v>info@aptisadvice.es</v>
      </c>
      <c r="I48" s="3" t="s">
        <v>1897</v>
      </c>
    </row>
    <row r="49" spans="7:9" ht="15">
      <c r="G49" t="str">
        <f ca="1"/>
        <v>Profesor de golf</v>
      </c>
      <c r="H49" t="str">
        <f ca="1"/>
        <v>info@altospuntos.es</v>
      </c>
      <c r="I49" s="3" t="s">
        <v>1913</v>
      </c>
    </row>
    <row r="50" spans="7:9" ht="15">
      <c r="G50" t="str">
        <f ca="1"/>
        <v>Escuela preparatoria</v>
      </c>
      <c r="H50" t="str">
        <f ca="1"/>
        <v>//outlook.office365.com/owa/calendar/IADEEFormacin@iadee.com</v>
      </c>
      <c r="I50" s="3" t="s">
        <v>1932</v>
      </c>
    </row>
    <row r="51" spans="7:9" ht="15">
      <c r="G51" t="str">
        <f ca="1"/>
        <v>Escuela de vuelo</v>
      </c>
      <c r="H51" t="str">
        <f ca="1"/>
        <v>formacion@centrodeestudiosares.com</v>
      </c>
      <c r="I51" s="3" t="s">
        <v>1948</v>
      </c>
    </row>
    <row r="52" spans="7:9" ht="15">
      <c r="G52" t="str">
        <f ca="1"/>
        <v>Escuela de Jiu-jitsu</v>
      </c>
      <c r="H52" t="str">
        <f ca="1"/>
        <v>mrgastyl@gmail.com</v>
      </c>
      <c r="I52" s="3" t="s">
        <v>1981</v>
      </c>
    </row>
    <row r="53" spans="7:9" ht="15">
      <c r="G53" t="str">
        <f ca="1"/>
        <v>Profesor de navegación</v>
      </c>
      <c r="H53" t="str">
        <f ca="1"/>
        <v>info@sassanformacion.com</v>
      </c>
      <c r="I53" s="3" t="s">
        <v>2037</v>
      </c>
    </row>
    <row r="54" spans="7:9" ht="15">
      <c r="G54" t="str">
        <f ca="1"/>
        <v>Escuela de contabilidad</v>
      </c>
      <c r="H54" t="str">
        <f ca="1"/>
        <v>info@pilucavelasco.com</v>
      </c>
      <c r="I54" s="3" t="s">
        <v>2116</v>
      </c>
    </row>
    <row r="55" spans="7:9" ht="15">
      <c r="G55" t="str">
        <f ca="1"/>
        <v>Escuela de aerodanza</v>
      </c>
      <c r="H55" t="str">
        <f ca="1"/>
        <v>academiaamadeus@hotmail.es</v>
      </c>
      <c r="I55" s="3" t="s">
        <v>2228</v>
      </c>
    </row>
    <row r="56" spans="7:9" ht="15">
      <c r="G56" t="str">
        <f ca="1"/>
        <v>Academia de caligrafía</v>
      </c>
      <c r="H56" t="str">
        <f ca="1"/>
        <v>serviciocliente@alianzainterim.com</v>
      </c>
      <c r="I56" s="3" t="s">
        <v>2269</v>
      </c>
    </row>
    <row r="57" spans="7:9" ht="15">
      <c r="G57" t="str">
        <f ca="1"/>
        <v>Profesor de piano</v>
      </c>
      <c r="H57" t="str">
        <f ca="1"/>
        <v>rachelballesta@gmail.com</v>
      </c>
      <c r="I57" s="3" t="s">
        <v>2299</v>
      </c>
    </row>
    <row r="58" spans="7:9" ht="15">
      <c r="G58" t="str">
        <f ca="1"/>
        <v>Escuela de boxeo</v>
      </c>
      <c r="H58" t="str">
        <f ca="1"/>
        <v>info@pivotpoint.es</v>
      </c>
      <c r="I58" s="3" t="s">
        <v>2310</v>
      </c>
    </row>
    <row r="59" spans="7:9" ht="15">
      <c r="G59" t="str">
        <f ca="1"/>
        <v>Escuela de cocina</v>
      </c>
      <c r="H59" t="str">
        <f ca="1"/>
        <v>flamencoeljaleo@hotmail.com</v>
      </c>
      <c r="I59" s="3" t="s">
        <v>2374</v>
      </c>
    </row>
    <row r="60" spans="7:9" ht="15">
      <c r="G60" t="str">
        <f ca="1"/>
        <v>Profesor de bailes de salón</v>
      </c>
      <c r="H60" t="str">
        <f ca="1"/>
        <v>academiaverdu@gmail.com</v>
      </c>
      <c r="I60" s="3" t="s">
        <v>2387</v>
      </c>
    </row>
    <row r="61" spans="7:9" ht="15">
      <c r="G61" t="str">
        <f ca="1"/>
        <v>Escuela de enfermería</v>
      </c>
      <c r="H61" t="str">
        <f ca="1"/>
        <v>info@aulacreativademusica.com</v>
      </c>
      <c r="I61" s="3" t="s">
        <v>2457</v>
      </c>
    </row>
    <row r="62" spans="7:9" ht="15">
      <c r="G62" t="str">
        <f ca="1"/>
        <v>Escuela de kickboxing</v>
      </c>
      <c r="H62" t="str">
        <f ca="1"/>
        <v>info@perspectiva9.com</v>
      </c>
      <c r="I62" s="3" t="s">
        <v>2500</v>
      </c>
    </row>
    <row r="63" spans="7:9" ht="15">
      <c r="G63" t="str">
        <f ca="1"/>
        <v>Escuela de masajistas</v>
      </c>
      <c r="H63" t="str">
        <f ca="1"/>
        <v>info@formacionutil.es</v>
      </c>
      <c r="I63" s="3" t="s">
        <v>2525</v>
      </c>
    </row>
    <row r="64" spans="7:9" ht="15">
      <c r="G64" t="str">
        <f ca="1"/>
        <v>Escuela de natación</v>
      </c>
      <c r="H64" t="str">
        <f ca="1"/>
        <v>info@academiasalford.es</v>
      </c>
      <c r="I64" s="3" t="s">
        <v>2570</v>
      </c>
    </row>
    <row r="65" spans="7:9" ht="15">
      <c r="G65" t="str">
        <f ca="1"/>
        <v>Escuela comunitaria</v>
      </c>
      <c r="H65" t="str">
        <f ca="1"/>
        <v>emiliojose@almericurs.es</v>
      </c>
      <c r="I65" s="3" t="s">
        <v>2644</v>
      </c>
    </row>
    <row r="66" spans="7:9" ht="15">
      <c r="G66" t="str">
        <f ca="1"/>
        <v>Escuela católica</v>
      </c>
      <c r="H66" t="str">
        <f ca="1"/>
        <v>info@granapol.com</v>
      </c>
      <c r="I66" s="3" t="s">
        <v>2682</v>
      </c>
    </row>
    <row r="67" spans="7:9" ht="15">
      <c r="G67" t="str">
        <f ca="1"/>
        <v>Escuela de administración</v>
      </c>
      <c r="H67" t="str">
        <f ca="1"/>
        <v>infor@cursosceae.es</v>
      </c>
      <c r="I67" s="3" t="s">
        <v>2707</v>
      </c>
    </row>
    <row r="68" spans="7:9" ht="15">
      <c r="G68" t="str">
        <f ca="1"/>
        <v>Escuela de formación para emergencias</v>
      </c>
      <c r="H68" t="str">
        <f ca="1"/>
        <v>info@emmaalmeria.es</v>
      </c>
      <c r="I68" s="3" t="s">
        <v>2712</v>
      </c>
    </row>
    <row r="69" spans="7:9" ht="15">
      <c r="G69" t="str">
        <f ca="1"/>
        <v>Escuela primaria</v>
      </c>
      <c r="H69" t="str">
        <f ca="1"/>
        <v>info@prisionesformacion.com</v>
      </c>
      <c r="I69" s="3" t="s">
        <v>2959</v>
      </c>
    </row>
    <row r="70" spans="7:9" ht="15">
      <c r="G70">
        <f ca="1"/>
        <v>0</v>
      </c>
      <c r="H70" t="str">
        <f ca="1"/>
        <v>info@indalestudios.com</v>
      </c>
      <c r="I70" s="3" t="s">
        <v>2991</v>
      </c>
    </row>
    <row r="71" spans="7:9" ht="15">
      <c r="H71" t="str">
        <f ca="1"/>
        <v>info@32historias.com</v>
      </c>
      <c r="I71" s="3" t="s">
        <v>3176</v>
      </c>
    </row>
    <row r="72" spans="7:9" ht="15">
      <c r="H72" t="str">
        <f ca="1"/>
        <v>cf.cienciasyletras@gmail.com</v>
      </c>
      <c r="I72" s="3" t="s">
        <v>3186</v>
      </c>
    </row>
    <row r="73" spans="7:9" ht="15">
      <c r="H73" t="str">
        <f ca="1"/>
        <v>rociogarridojoya@gmail.com</v>
      </c>
      <c r="I73" s="3" t="s">
        <v>3247</v>
      </c>
    </row>
    <row r="74" spans="7:9" ht="15">
      <c r="H74" t="str">
        <f ca="1"/>
        <v>luis@eiso.es</v>
      </c>
      <c r="I74" s="3" t="s">
        <v>3394</v>
      </c>
    </row>
    <row r="75" spans="7:9" ht="15">
      <c r="H75" t="str">
        <f ca="1"/>
        <v>info@centrolenguasalmeria.com</v>
      </c>
      <c r="I75" s="3" t="s">
        <v>3423</v>
      </c>
    </row>
    <row r="76" spans="7:9" ht="15">
      <c r="H76" t="str">
        <f ca="1"/>
        <v>info@castle-school.com</v>
      </c>
      <c r="I76" s="3" t="s">
        <v>3441</v>
      </c>
    </row>
    <row r="77" spans="7:9" ht="15">
      <c r="H77" t="str">
        <f ca="1"/>
        <v>info@academiaretamar.es</v>
      </c>
      <c r="I77" s="3" t="s">
        <v>3554</v>
      </c>
    </row>
    <row r="78" spans="7:9" ht="15">
      <c r="H78" t="str">
        <f ca="1"/>
        <v>info@meetingpoint.cc</v>
      </c>
      <c r="I78" s="3" t="s">
        <v>3594</v>
      </c>
    </row>
    <row r="79" spans="7:9" ht="15">
      <c r="H79" t="str">
        <f ca="1"/>
        <v>info@languagecollege.es</v>
      </c>
      <c r="I79" s="3" t="s">
        <v>3669</v>
      </c>
    </row>
    <row r="80" spans="7:9" ht="15">
      <c r="H80" t="str">
        <f ca="1"/>
        <v>marketWatch@2x.png</v>
      </c>
      <c r="I80" s="3" t="s">
        <v>3719</v>
      </c>
    </row>
    <row r="81" spans="8:9" ht="15">
      <c r="H81" t="str">
        <f ca="1"/>
        <v>oficina@playingtolearn.es</v>
      </c>
      <c r="I81" s="3" t="s">
        <v>3735</v>
      </c>
    </row>
    <row r="82" spans="8:9" ht="15">
      <c r="H82" t="str">
        <f ca="1"/>
        <v>jollytrainerandalucia@gmail.com</v>
      </c>
      <c r="I82" s="3" t="s">
        <v>3800</v>
      </c>
    </row>
    <row r="83" spans="8:9" ht="15">
      <c r="H83" t="str">
        <f ca="1"/>
        <v>formacion@academiaatv.com</v>
      </c>
      <c r="I83" s="3" t="s">
        <v>3829</v>
      </c>
    </row>
    <row r="84" spans="8:9" ht="15">
      <c r="H84" t="str">
        <f ca="1"/>
        <v>avanzamail@gmail.com</v>
      </c>
      <c r="I84" s="3" t="s">
        <v>3833</v>
      </c>
    </row>
    <row r="85" spans="8:9" ht="15">
      <c r="H85" t="str">
        <f ca="1"/>
        <v>bilbo@bagend.mo</v>
      </c>
      <c r="I85" s="3" t="s">
        <v>3850</v>
      </c>
    </row>
    <row r="86" spans="8:9" ht="15">
      <c r="H86" t="str">
        <f ca="1"/>
        <v>info@connemaraschool.es</v>
      </c>
      <c r="I86" s="3" t="s">
        <v>3928</v>
      </c>
    </row>
    <row r="87" spans="8:9" ht="15">
      <c r="H87" t="str">
        <f ca="1"/>
        <v>info@ateneacentrodeestudios.es</v>
      </c>
      <c r="I87" s="3" t="s">
        <v>3985</v>
      </c>
    </row>
    <row r="88" spans="8:9" ht="15">
      <c r="H88" t="str">
        <f ca="1"/>
        <v>info@cum-laude.es</v>
      </c>
      <c r="I88" s="3" t="s">
        <v>3998</v>
      </c>
    </row>
    <row r="89" spans="8:9" ht="15">
      <c r="H89" t="str">
        <f ca="1"/>
        <v>hola@gobritish.es</v>
      </c>
      <c r="I89" s="3" t="s">
        <v>4041</v>
      </c>
    </row>
    <row r="90" spans="8:9" ht="15">
      <c r="H90" t="str">
        <f ca="1"/>
        <v>laccademia@outlook.com</v>
      </c>
      <c r="I90" s="3" t="s">
        <v>4087</v>
      </c>
    </row>
    <row r="91" spans="8:9" ht="15">
      <c r="H91" t="str">
        <f ca="1"/>
        <v>infor@academiainglescadiz.es</v>
      </c>
      <c r="I91" s="3" t="s">
        <v>4102</v>
      </c>
    </row>
    <row r="92" spans="8:9" ht="15">
      <c r="H92" t="str">
        <f ca="1"/>
        <v>info@academiachelsea.com</v>
      </c>
      <c r="I92" s="3" t="s">
        <v>4107</v>
      </c>
    </row>
    <row r="93" spans="8:9" ht="15">
      <c r="H93" t="str">
        <f ca="1"/>
        <v>caledonianespana@gmail.com</v>
      </c>
      <c r="I93" s="3" t="s">
        <v>4113</v>
      </c>
    </row>
    <row r="94" spans="8:9" ht="15">
      <c r="H94" t="str">
        <f ca="1"/>
        <v>info@linc.es</v>
      </c>
      <c r="I94" s="3" t="s">
        <v>4123</v>
      </c>
    </row>
    <row r="95" spans="8:9" ht="15">
      <c r="H95" t="str">
        <f ca="1"/>
        <v>info@catedralcentercadiz.es</v>
      </c>
      <c r="I95" s="3" t="s">
        <v>4160</v>
      </c>
    </row>
    <row r="96" spans="8:9" ht="15">
      <c r="H96" t="str">
        <f ca="1"/>
        <v>info@clasesdeangel.es</v>
      </c>
      <c r="I96" s="3" t="s">
        <v>4186</v>
      </c>
    </row>
    <row r="97" spans="8:9" ht="15">
      <c r="H97" t="str">
        <f ca="1"/>
        <v>info@academialinguafranca.eu</v>
      </c>
      <c r="I97" s="3" t="s">
        <v>4194</v>
      </c>
    </row>
    <row r="98" spans="8:9" ht="15">
      <c r="H98" t="str">
        <f ca="1"/>
        <v>info@wix.com</v>
      </c>
      <c r="I98" s="3" t="s">
        <v>4275</v>
      </c>
    </row>
    <row r="99" spans="8:9" ht="15">
      <c r="H99" t="str">
        <f ca="1"/>
        <v>info@gadir.net</v>
      </c>
      <c r="I99" s="3" t="s">
        <v>4338</v>
      </c>
    </row>
    <row r="100" spans="8:9" ht="15">
      <c r="H100" t="str">
        <f ca="1"/>
        <v>contacto@clasesdealemancadiz.com</v>
      </c>
      <c r="I100" s="3" t="s">
        <v>4399</v>
      </c>
    </row>
    <row r="101" spans="8:9" ht="15">
      <c r="H101" t="str">
        <f ca="1"/>
        <v>info@lacasadelfrances.es</v>
      </c>
      <c r="I101" s="3" t="s">
        <v>4410</v>
      </c>
    </row>
    <row r="102" spans="8:9" ht="15">
      <c r="H102" t="str">
        <f ca="1"/>
        <v>info@k2internacional.com</v>
      </c>
      <c r="I102" s="3" t="s">
        <v>4426</v>
      </c>
    </row>
    <row r="103" spans="8:9" ht="15">
      <c r="H103" t="str">
        <f ca="1"/>
        <v>administracion@spanishincadiz.com</v>
      </c>
      <c r="I103" s="3" t="s">
        <v>4431</v>
      </c>
    </row>
    <row r="104" spans="8:9" ht="15">
      <c r="H104" t="str">
        <f ca="1"/>
        <v>spain@selectlanguages.com</v>
      </c>
      <c r="I104" s="3" t="s">
        <v>4499</v>
      </c>
    </row>
    <row r="105" spans="8:9" ht="15">
      <c r="H105" t="str">
        <f ca="1"/>
        <v>info@interigual.com</v>
      </c>
      <c r="I105" s="3" t="s">
        <v>4518</v>
      </c>
    </row>
    <row r="106" spans="8:9" ht="15">
      <c r="H106" t="str">
        <f ca="1"/>
        <v>portugues.mab@gmail.com</v>
      </c>
      <c r="I106" s="3" t="s">
        <v>4570</v>
      </c>
    </row>
    <row r="107" spans="8:9" ht="15">
      <c r="H107" t="str">
        <f ca="1"/>
        <v>contacto@robotifuncadiz.com</v>
      </c>
      <c r="I107" s="3" t="s">
        <v>4607</v>
      </c>
    </row>
    <row r="108" spans="8:9" ht="15">
      <c r="H108" t="str">
        <f ca="1"/>
        <v>info@lookartstudio.es</v>
      </c>
      <c r="I108" s="3" t="s">
        <v>4652</v>
      </c>
    </row>
    <row r="109" spans="8:9" ht="15">
      <c r="H109" t="str">
        <f ca="1"/>
        <v>training@activelanguage.net</v>
      </c>
      <c r="I109" s="3" t="s">
        <v>4684</v>
      </c>
    </row>
    <row r="110" spans="8:9" ht="15">
      <c r="H110" t="str">
        <f ca="1"/>
        <v>mail@bravissimomusica.es</v>
      </c>
      <c r="I110" s="3" t="s">
        <v>4728</v>
      </c>
    </row>
    <row r="111" spans="8:9" ht="15">
      <c r="H111" t="str">
        <f ca="1"/>
        <v>gestion@staffgrupom.es</v>
      </c>
      <c r="I111" s="3" t="s">
        <v>4770</v>
      </c>
    </row>
    <row r="112" spans="8:9" ht="15">
      <c r="H112" t="str">
        <f ca="1"/>
        <v>info@cospol.es</v>
      </c>
      <c r="I112" s="3" t="s">
        <v>4789</v>
      </c>
    </row>
    <row r="113" spans="8:9" ht="15">
      <c r="H113" t="str">
        <f ca="1"/>
        <v>info@cesjuanpablosegundo.es</v>
      </c>
      <c r="I113" s="3" t="s">
        <v>4799</v>
      </c>
    </row>
    <row r="114" spans="8:9" ht="15">
      <c r="H114" t="str">
        <f ca="1"/>
        <v>producciones@laofendida.es</v>
      </c>
      <c r="I114" s="3" t="s">
        <v>4804</v>
      </c>
    </row>
    <row r="115" spans="8:9" ht="15">
      <c r="H115" t="str">
        <f ca="1"/>
        <v>info@agora-online.es</v>
      </c>
      <c r="I115" s="3" t="s">
        <v>4839</v>
      </c>
    </row>
    <row r="116" spans="8:9" ht="15">
      <c r="H116" t="str">
        <f ca="1"/>
        <v>TABOGAESCUELA@GMAIL.COM</v>
      </c>
      <c r="I116" s="3" t="s">
        <v>4847</v>
      </c>
    </row>
    <row r="117" spans="8:9" ht="15">
      <c r="H117" t="str">
        <f ca="1"/>
        <v>interlingua@aprendeingles.net</v>
      </c>
      <c r="I117" s="3" t="s">
        <v>4860</v>
      </c>
    </row>
    <row r="118" spans="8:9" ht="15">
      <c r="H118" t="str">
        <f ca="1"/>
        <v>colegioargantonio@colegioargantonio.es</v>
      </c>
      <c r="I118" s="3" t="s">
        <v>4935</v>
      </c>
    </row>
    <row r="119" spans="8:9" ht="15">
      <c r="H119" t="str">
        <f ca="1"/>
        <v>info@modernenglishlanguage.com</v>
      </c>
      <c r="I119" s="3" t="s">
        <v>4949</v>
      </c>
    </row>
    <row r="120" spans="8:9" ht="15">
      <c r="H120" t="str">
        <f ca="1"/>
        <v>contacto@academiadebaileshango.es</v>
      </c>
      <c r="I120" s="3" t="s">
        <v>4958</v>
      </c>
    </row>
    <row r="121" spans="8:9" ht="15">
      <c r="H121" t="str">
        <f ca="1"/>
        <v>info@academiadeformacion.com</v>
      </c>
      <c r="I121" s="3" t="s">
        <v>4980</v>
      </c>
    </row>
    <row r="122" spans="8:9" ht="15">
      <c r="H122" t="str">
        <f ca="1"/>
        <v>info@instituto-internacional.es</v>
      </c>
      <c r="I122" s="3" t="s">
        <v>4999</v>
      </c>
    </row>
    <row r="123" spans="8:9" ht="15">
      <c r="H123" t="str">
        <f ca="1"/>
        <v>secretaria@formacionquorum.es</v>
      </c>
      <c r="I123" s="3" t="s">
        <v>5009</v>
      </c>
    </row>
    <row r="124" spans="8:9" ht="15">
      <c r="H124" t="str">
        <f ca="1"/>
        <v>edite74@yahoo.com</v>
      </c>
      <c r="I124" s="3" t="s">
        <v>5073</v>
      </c>
    </row>
    <row r="125" spans="8:9" ht="15">
      <c r="H125" t="str">
        <f ca="1"/>
        <v>info@matenglish.com</v>
      </c>
      <c r="I125" s="3" t="s">
        <v>5110</v>
      </c>
    </row>
    <row r="126" spans="8:9" ht="15">
      <c r="H126" t="str">
        <f ca="1"/>
        <v>gestion@idiomasatkinson.com</v>
      </c>
      <c r="I126" s="3" t="s">
        <v>5136</v>
      </c>
    </row>
    <row r="127" spans="8:9" ht="15">
      <c r="H127" t="str">
        <f ca="1"/>
        <v>infocadiz@comcadiz.es</v>
      </c>
      <c r="I127" s="3" t="s">
        <v>5145</v>
      </c>
    </row>
    <row r="128" spans="8:9" ht="15">
      <c r="H128" t="str">
        <f ca="1"/>
        <v>info@academiababelidiomas.com</v>
      </c>
      <c r="I128" s="3" t="s">
        <v>5156</v>
      </c>
    </row>
    <row r="129" spans="8:9" ht="15">
      <c r="H129" t="str">
        <f ca="1"/>
        <v>informacion@academia-adelfas.es</v>
      </c>
      <c r="I129" s="3" t="s">
        <v>5234</v>
      </c>
    </row>
    <row r="130" spans="8:9" ht="15">
      <c r="H130" t="str">
        <f ca="1"/>
        <v>magister.pr@hotmail.com</v>
      </c>
      <c r="I130" s="3" t="s">
        <v>5245</v>
      </c>
    </row>
    <row r="131" spans="8:9" ht="15">
      <c r="H131" t="str">
        <f ca="1"/>
        <v>info@sydneyschool.es</v>
      </c>
      <c r="I131" s="3" t="s">
        <v>5256</v>
      </c>
    </row>
    <row r="132" spans="8:9" ht="15">
      <c r="H132" t="str">
        <f ca="1"/>
        <v>info@centrodavinci.es</v>
      </c>
      <c r="I132" s="3" t="s">
        <v>5266</v>
      </c>
    </row>
    <row r="133" spans="8:9" ht="15">
      <c r="H133" t="str">
        <f ca="1"/>
        <v>info@worldfriends.es</v>
      </c>
      <c r="I133" s="3" t="s">
        <v>5352</v>
      </c>
    </row>
    <row r="134" spans="8:9" ht="15">
      <c r="H134" t="str">
        <f ca="1"/>
        <v>info@trinity.es</v>
      </c>
      <c r="I134" s="3" t="s">
        <v>5379</v>
      </c>
    </row>
    <row r="135" spans="8:9" ht="15">
      <c r="H135" t="str">
        <f ca="1"/>
        <v>britannia.elpuerto@gmail.com</v>
      </c>
      <c r="I135" s="3" t="s">
        <v>5447</v>
      </c>
    </row>
    <row r="136" spans="8:9" ht="15">
      <c r="H136" t="str">
        <f ca="1"/>
        <v>info@academiabe.com</v>
      </c>
      <c r="I136" s="3" t="s">
        <v>5542</v>
      </c>
    </row>
    <row r="137" spans="8:9" ht="15">
      <c r="H137" t="str">
        <f ca="1"/>
        <v>adminastracion@mcpol.es</v>
      </c>
      <c r="I137" s="3" t="s">
        <v>5599</v>
      </c>
    </row>
    <row r="138" spans="8:9" ht="15">
      <c r="H138" t="str">
        <f ca="1"/>
        <v>info@estudiosja.com</v>
      </c>
      <c r="I138" s="3" t="s">
        <v>5628</v>
      </c>
    </row>
    <row r="139" spans="8:9" ht="15">
      <c r="H139" t="str">
        <f ca="1"/>
        <v>mathjax@2.7.8</v>
      </c>
      <c r="I139" s="3" t="s">
        <v>5633</v>
      </c>
    </row>
    <row r="140" spans="8:9" ht="15">
      <c r="H140" t="str">
        <f ca="1"/>
        <v>atencion@sylvianeonline.com</v>
      </c>
      <c r="I140" s="3" t="s">
        <v>5690</v>
      </c>
    </row>
    <row r="141" spans="8:9" ht="15">
      <c r="H141" t="str">
        <f ca="1"/>
        <v>info@mundifor.com</v>
      </c>
      <c r="I141" s="3" t="s">
        <v>5718</v>
      </c>
    </row>
    <row r="142" spans="8:9" ht="15">
      <c r="H142" t="str">
        <f ca="1"/>
        <v>info@eurekacademia.com</v>
      </c>
      <c r="I142" s="3" t="s">
        <v>5723</v>
      </c>
    </row>
    <row r="143" spans="8:9" ht="15">
      <c r="H143" t="str">
        <f ca="1"/>
        <v>info@opositex.es</v>
      </c>
      <c r="I143" s="3" t="s">
        <v>5760</v>
      </c>
    </row>
    <row r="144" spans="8:9" ht="15">
      <c r="H144" t="str">
        <f ca="1"/>
        <v>informacion@todoprofesor.es</v>
      </c>
      <c r="I144" s="3" t="s">
        <v>5870</v>
      </c>
    </row>
    <row r="145" spans="8:9" ht="15">
      <c r="H145" t="str">
        <f ca="1"/>
        <v>info@academiatress.es</v>
      </c>
      <c r="I145" s="3" t="s">
        <v>5897</v>
      </c>
    </row>
    <row r="146" spans="8:9" ht="15">
      <c r="H146" t="str">
        <f ca="1"/>
        <v>selecctia@hotmail.com</v>
      </c>
      <c r="I146" s="3" t="s">
        <v>5902</v>
      </c>
    </row>
    <row r="147" spans="8:9" ht="15">
      <c r="H147" t="str">
        <f ca="1"/>
        <v>webmaster@masterd.es</v>
      </c>
      <c r="I147" s="3" t="s">
        <v>5922</v>
      </c>
    </row>
    <row r="148" spans="8:9" ht="15">
      <c r="H148" t="str">
        <f ca="1"/>
        <v>support@schedulista.com</v>
      </c>
      <c r="I148" s="3" t="s">
        <v>5957</v>
      </c>
    </row>
    <row r="149" spans="8:9" ht="15">
      <c r="H149" t="str">
        <f ca="1"/>
        <v>academiapuerto@hotmail.com</v>
      </c>
      <c r="I149" s="3" t="s">
        <v>5988</v>
      </c>
    </row>
    <row r="150" spans="8:9" ht="15">
      <c r="H150" t="str">
        <f ca="1"/>
        <v>info@tenidiomas.com</v>
      </c>
      <c r="I150" s="3" t="s">
        <v>6072</v>
      </c>
    </row>
    <row r="151" spans="8:9" ht="15">
      <c r="H151" t="str">
        <f ca="1"/>
        <v>info@saraeguren.com</v>
      </c>
      <c r="I151" s="3" t="s">
        <v>6191</v>
      </c>
    </row>
    <row r="152" spans="8:9" ht="15">
      <c r="H152" t="str">
        <f ca="1"/>
        <v>info@libertyenglish.es</v>
      </c>
      <c r="I152" s="3" t="s">
        <v>6289</v>
      </c>
    </row>
    <row r="153" spans="8:9" ht="15">
      <c r="H153" t="str">
        <f ca="1"/>
        <v>global@global-es.com</v>
      </c>
      <c r="I153" s="3" t="s">
        <v>6301</v>
      </c>
    </row>
    <row r="154" spans="8:9" ht="15">
      <c r="H154" t="str">
        <f ca="1"/>
        <v>info@academiaprepara.com</v>
      </c>
      <c r="I154" s="3" t="s">
        <v>6462</v>
      </c>
    </row>
    <row r="155" spans="8:9" ht="15">
      <c r="H155" t="str">
        <f ca="1"/>
        <v>tecs@tecs.es</v>
      </c>
      <c r="I155" s="3" t="s">
        <v>6493</v>
      </c>
    </row>
    <row r="156" spans="8:9" ht="15">
      <c r="H156" t="str">
        <f ca="1"/>
        <v>webmaster@escuelademusicasanjose.com</v>
      </c>
      <c r="I156" s="3" t="s">
        <v>6502</v>
      </c>
    </row>
    <row r="157" spans="8:9" ht="15">
      <c r="H157" t="str">
        <f ca="1"/>
        <v>info@centrosdeestudiosaya.es</v>
      </c>
      <c r="I157" s="3" t="s">
        <v>6512</v>
      </c>
    </row>
    <row r="158" spans="8:9" ht="15">
      <c r="H158" t="str">
        <f ca="1"/>
        <v>juani@oposicionesjuani.com</v>
      </c>
      <c r="I158" s="3" t="s">
        <v>6543</v>
      </c>
    </row>
    <row r="159" spans="8:9" ht="15">
      <c r="H159" t="str">
        <f ca="1"/>
        <v>ofemar43@hotmail.es</v>
      </c>
      <c r="I159" s="3" t="s">
        <v>6548</v>
      </c>
    </row>
    <row r="160" spans="8:9" ht="15">
      <c r="H160" t="str">
        <f ca="1"/>
        <v>spanisch@atlantika.net</v>
      </c>
      <c r="I160" s="3" t="s">
        <v>6576</v>
      </c>
    </row>
    <row r="161" spans="8:9" ht="15">
      <c r="H161" t="str">
        <f ca="1"/>
        <v>informacion@kumon.es</v>
      </c>
      <c r="I161" s="3" t="s">
        <v>6586</v>
      </c>
    </row>
    <row r="162" spans="8:9" ht="15">
      <c r="H162" t="str">
        <f ca="1"/>
        <v>info@stmichaelschool.es</v>
      </c>
      <c r="I162" s="3" t="s">
        <v>6671</v>
      </c>
    </row>
    <row r="163" spans="8:9" ht="15">
      <c r="H163" t="str">
        <f ca="1"/>
        <v>info@academiabarbate.com</v>
      </c>
      <c r="I163" s="3" t="s">
        <v>6676</v>
      </c>
    </row>
    <row r="164" spans="8:9" ht="15">
      <c r="H164" t="str">
        <f ca="1"/>
        <v>cesepp@gmail.com</v>
      </c>
      <c r="I164" s="3" t="s">
        <v>6741</v>
      </c>
    </row>
    <row r="165" spans="8:9" ht="15">
      <c r="H165" t="str">
        <f ca="1"/>
        <v>info@academiaforvide.es</v>
      </c>
      <c r="I165" s="3" t="s">
        <v>6766</v>
      </c>
    </row>
    <row r="166" spans="8:9" ht="15">
      <c r="H166" t="str">
        <f ca="1"/>
        <v>info@zestformacion.com</v>
      </c>
      <c r="I166" s="3" t="s">
        <v>6774</v>
      </c>
    </row>
    <row r="167" spans="8:9" ht="15">
      <c r="H167" t="str">
        <f ca="1"/>
        <v>info@letsgoschool.com</v>
      </c>
      <c r="I167" s="3" t="s">
        <v>6780</v>
      </c>
    </row>
    <row r="168" spans="8:9" ht="15">
      <c r="H168" t="str">
        <f ca="1"/>
        <v>info@musicry.net</v>
      </c>
      <c r="I168" s="3" t="s">
        <v>6793</v>
      </c>
    </row>
    <row r="169" spans="8:9" ht="15">
      <c r="H169" t="str">
        <f ca="1"/>
        <v>contacto@euroamericanacademy.com</v>
      </c>
      <c r="I169" s="3" t="s">
        <v>6824</v>
      </c>
    </row>
    <row r="170" spans="8:9" ht="15">
      <c r="H170" t="str">
        <f ca="1"/>
        <v>contacta@andrewidiomas.com</v>
      </c>
      <c r="I170" s="3" t="s">
        <v>6974</v>
      </c>
    </row>
    <row r="171" spans="8:9" ht="15">
      <c r="H171" t="str">
        <f ca="1"/>
        <v>contacto@arquimed3s.com</v>
      </c>
      <c r="I171" s="3" t="s">
        <v>6979</v>
      </c>
    </row>
    <row r="172" spans="8:9" ht="15">
      <c r="H172" t="str">
        <f ca="1"/>
        <v>info@academiatecnipol.com</v>
      </c>
      <c r="I172" s="3" t="s">
        <v>7010</v>
      </c>
    </row>
    <row r="173" spans="8:9" ht="15">
      <c r="H173" t="str">
        <f ca="1"/>
        <v>centroformacionayes@gmail.com</v>
      </c>
      <c r="I173" s="3" t="s">
        <v>7032</v>
      </c>
    </row>
    <row r="174" spans="8:9" ht="15">
      <c r="H174" t="str">
        <f ca="1"/>
        <v>aceia@aceia.es</v>
      </c>
      <c r="I174" s="3" t="s">
        <v>33548</v>
      </c>
    </row>
    <row r="175" spans="8:9" ht="15">
      <c r="H175" t="str">
        <f ca="1"/>
        <v>academiacruzconde@gmail.com</v>
      </c>
      <c r="I175" s="3" t="s">
        <v>7051</v>
      </c>
    </row>
    <row r="176" spans="8:9" ht="15">
      <c r="H176" t="str">
        <f ca="1"/>
        <v>info@academiabibloscordoba.es</v>
      </c>
      <c r="I176" s="3" t="s">
        <v>7064</v>
      </c>
    </row>
    <row r="177" spans="8:9" ht="15">
      <c r="H177" t="str">
        <f ca="1"/>
        <v>academianewtoncordoba@hotmail.com</v>
      </c>
      <c r="I177" s="3" t="s">
        <v>7108</v>
      </c>
    </row>
    <row r="178" spans="8:9" ht="15">
      <c r="H178" t="str">
        <f ca="1"/>
        <v>smaland@smaland.es</v>
      </c>
      <c r="I178" s="3" t="s">
        <v>7131</v>
      </c>
    </row>
    <row r="179" spans="8:9" ht="15">
      <c r="H179" t="str">
        <f ca="1"/>
        <v>administracion@mundoestudiante.com</v>
      </c>
      <c r="I179" s="3" t="s">
        <v>7219</v>
      </c>
    </row>
    <row r="180" spans="8:9" ht="15">
      <c r="H180" t="str">
        <f ca="1"/>
        <v>hola@academiahispanica.com</v>
      </c>
      <c r="I180" s="3" t="s">
        <v>7416</v>
      </c>
    </row>
    <row r="181" spans="8:9" ht="15">
      <c r="H181" t="str">
        <f ca="1"/>
        <v>legal@multidiomas.com</v>
      </c>
      <c r="I181" s="3" t="s">
        <v>7502</v>
      </c>
    </row>
    <row r="182" spans="8:9" ht="15">
      <c r="H182" t="str">
        <f ca="1"/>
        <v>info@formacionlinea5.com</v>
      </c>
      <c r="I182" s="3" t="s">
        <v>7520</v>
      </c>
    </row>
    <row r="183" spans="8:9" ht="15">
      <c r="H183" t="str">
        <f ca="1"/>
        <v>globalenglishcordoba@yahoo.es</v>
      </c>
      <c r="I183" s="3" t="s">
        <v>7547</v>
      </c>
    </row>
    <row r="184" spans="8:9" ht="15">
      <c r="H184" t="str">
        <f ca="1"/>
        <v>info-cordoba@acabri.com</v>
      </c>
      <c r="I184" s="3" t="s">
        <v>7627</v>
      </c>
    </row>
    <row r="185" spans="8:9" ht="15">
      <c r="H185" t="str">
        <f ca="1"/>
        <v>info@academiamae.es</v>
      </c>
      <c r="I185" s="3" t="s">
        <v>7660</v>
      </c>
    </row>
    <row r="186" spans="8:9" ht="15">
      <c r="H186" t="str">
        <f ca="1"/>
        <v>learning@learningacademia.es</v>
      </c>
      <c r="I186" s="3" t="s">
        <v>7668</v>
      </c>
    </row>
    <row r="187" spans="8:9" ht="15">
      <c r="H187" t="str">
        <f ca="1"/>
        <v>info@academiaalcuadrado.es</v>
      </c>
      <c r="I187" s="3" t="s">
        <v>7702</v>
      </c>
    </row>
    <row r="188" spans="8:9" ht="15">
      <c r="H188" t="str">
        <f ca="1"/>
        <v>info@academiaflemingcordoba.com</v>
      </c>
      <c r="I188" s="3" t="s">
        <v>7714</v>
      </c>
    </row>
    <row r="189" spans="8:9" ht="15">
      <c r="H189" t="str">
        <f ca="1"/>
        <v>info@centrodeestudiosdonbosco.com</v>
      </c>
      <c r="I189" s="3" t="s">
        <v>7755</v>
      </c>
    </row>
    <row r="190" spans="8:9" ht="15">
      <c r="H190" t="str">
        <f ca="1"/>
        <v>info@academiacanterbury.es</v>
      </c>
      <c r="I190" s="3" t="s">
        <v>7806</v>
      </c>
    </row>
    <row r="191" spans="8:9" ht="15">
      <c r="H191" t="str">
        <f ca="1"/>
        <v>info@educcaidiomas.com</v>
      </c>
      <c r="I191" s="3" t="s">
        <v>7811</v>
      </c>
    </row>
    <row r="192" spans="8:9" ht="15">
      <c r="H192" t="str">
        <f ca="1"/>
        <v>info@ariete.org</v>
      </c>
      <c r="I192" s="3" t="s">
        <v>7821</v>
      </c>
    </row>
    <row r="193" spans="8:9" ht="15">
      <c r="H193" t="str">
        <f ca="1"/>
        <v>info@educocenter.com</v>
      </c>
      <c r="I193" s="3" t="s">
        <v>7853</v>
      </c>
    </row>
    <row r="194" spans="8:9" ht="15">
      <c r="H194" t="str">
        <f ca="1"/>
        <v>info@communicateacademy.es</v>
      </c>
      <c r="I194" s="3" t="s">
        <v>7875</v>
      </c>
    </row>
    <row r="195" spans="8:9" ht="15">
      <c r="H195" t="str">
        <f ca="1"/>
        <v>info@meyerschool.es</v>
      </c>
      <c r="I195" s="3" t="s">
        <v>7894</v>
      </c>
    </row>
    <row r="196" spans="8:9" ht="15">
      <c r="H196" t="str">
        <f ca="1"/>
        <v>franciscoarroyo2@gmail.com</v>
      </c>
      <c r="I196" s="3" t="s">
        <v>7922</v>
      </c>
    </row>
    <row r="197" spans="8:9" ht="15">
      <c r="H197" t="str">
        <f ca="1"/>
        <v>academiadefernauro@fernauro.es</v>
      </c>
      <c r="I197" s="3" t="s">
        <v>7976</v>
      </c>
    </row>
    <row r="198" spans="8:9" ht="15">
      <c r="H198" t="str">
        <f ca="1"/>
        <v>info@academiacranium.com</v>
      </c>
      <c r="I198" s="3" t="s">
        <v>8061</v>
      </c>
    </row>
    <row r="199" spans="8:9" ht="15">
      <c r="H199" t="str">
        <f ca="1"/>
        <v>info@thecloudschool.es</v>
      </c>
      <c r="I199" s="3" t="s">
        <v>8076</v>
      </c>
    </row>
    <row r="200" spans="8:9" ht="15">
      <c r="H200" t="str">
        <f ca="1"/>
        <v>info@bluedoor.es</v>
      </c>
      <c r="I200" s="3" t="s">
        <v>8118</v>
      </c>
    </row>
    <row r="201" spans="8:9" ht="15">
      <c r="H201" t="str">
        <f ca="1"/>
        <v>todojuridicas@gmail.com.Puedes</v>
      </c>
      <c r="I201" s="3" t="s">
        <v>8166</v>
      </c>
    </row>
    <row r="202" spans="8:9" ht="15">
      <c r="H202" t="str">
        <f ca="1"/>
        <v>eurolingua@eurolingua.es</v>
      </c>
      <c r="I202" s="3" t="s">
        <v>8184</v>
      </c>
    </row>
    <row r="203" spans="8:9" ht="15">
      <c r="H203" t="str">
        <f ca="1"/>
        <v>informacion@danzamaica.com</v>
      </c>
      <c r="I203" s="3" t="s">
        <v>8234</v>
      </c>
    </row>
    <row r="204" spans="8:9" ht="15">
      <c r="H204" t="str">
        <f ca="1"/>
        <v>jalvarez@obic.es</v>
      </c>
      <c r="I204" s="3" t="s">
        <v>8239</v>
      </c>
    </row>
    <row r="205" spans="8:9" ht="15">
      <c r="H205" t="str">
        <f ca="1"/>
        <v>info@academiamain.es</v>
      </c>
      <c r="I205" s="3" t="s">
        <v>8269</v>
      </c>
    </row>
    <row r="206" spans="8:9" ht="15">
      <c r="H206" t="str">
        <f ca="1"/>
        <v>info@centroqualifica.es</v>
      </c>
      <c r="I206" s="3" t="s">
        <v>8278</v>
      </c>
    </row>
    <row r="207" spans="8:9" ht="15">
      <c r="H207" t="str">
        <f ca="1"/>
        <v>academiacordobamusic@gmail.com</v>
      </c>
      <c r="I207" s="3" t="s">
        <v>8305</v>
      </c>
    </row>
    <row r="208" spans="8:9" ht="15">
      <c r="H208" t="str">
        <f ca="1"/>
        <v>info@hopscotch.es</v>
      </c>
      <c r="I208" s="3" t="s">
        <v>8325</v>
      </c>
    </row>
    <row r="209" spans="8:9" ht="15">
      <c r="H209" t="str">
        <f ca="1"/>
        <v>escuelaxanadu@gmail.com</v>
      </c>
      <c r="I209" s="3" t="s">
        <v>8350</v>
      </c>
    </row>
    <row r="210" spans="8:9" ht="15">
      <c r="H210" t="str">
        <f ca="1"/>
        <v>informacion@clcidiomas.com</v>
      </c>
      <c r="I210" s="3" t="s">
        <v>8438</v>
      </c>
    </row>
    <row r="211" spans="8:9" ht="15">
      <c r="H211" t="str">
        <f ca="1"/>
        <v>info@academianewglobe.com</v>
      </c>
      <c r="I211" s="3" t="s">
        <v>8463</v>
      </c>
    </row>
    <row r="212" spans="8:9" ht="15">
      <c r="H212" t="str">
        <f ca="1"/>
        <v>mozartcordoba@gmail.com</v>
      </c>
      <c r="I212" s="3" t="s">
        <v>8575</v>
      </c>
    </row>
    <row r="213" spans="8:9" ht="15">
      <c r="H213" t="str">
        <f ca="1"/>
        <v>info@assesform.es</v>
      </c>
      <c r="I213" s="3" t="s">
        <v>8585</v>
      </c>
    </row>
    <row r="214" spans="8:9" ht="15">
      <c r="H214" t="str">
        <f ca="1"/>
        <v>mjsalsera@yahoo.es</v>
      </c>
      <c r="I214" s="3" t="s">
        <v>8604</v>
      </c>
    </row>
    <row r="215" spans="8:9" ht="15">
      <c r="H215" t="str">
        <f ca="1"/>
        <v>hola@academiafrancesacordoba.es</v>
      </c>
      <c r="I215" s="3" t="s">
        <v>8658</v>
      </c>
    </row>
    <row r="216" spans="8:9" ht="15">
      <c r="H216" t="str">
        <f ca="1"/>
        <v>idiomas@cambridgeml.com</v>
      </c>
      <c r="I216" s="3" t="s">
        <v>8668</v>
      </c>
    </row>
    <row r="217" spans="8:9" ht="15">
      <c r="H217" t="str">
        <f ca="1"/>
        <v>academia@londoneyepad.com</v>
      </c>
      <c r="I217" s="3" t="s">
        <v>8715</v>
      </c>
    </row>
    <row r="218" spans="8:9" ht="15">
      <c r="H218" t="str">
        <f ca="1"/>
        <v>premium-support@academia.edu</v>
      </c>
      <c r="I218" s="3" t="s">
        <v>8735</v>
      </c>
    </row>
    <row r="219" spans="8:9" ht="15">
      <c r="H219" t="str">
        <f ca="1"/>
        <v>info@escueladanzae.es</v>
      </c>
      <c r="I219" s="3" t="s">
        <v>8745</v>
      </c>
    </row>
    <row r="220" spans="8:9" ht="15">
      <c r="H220" t="str">
        <f ca="1"/>
        <v>alcala@campustraining.es</v>
      </c>
      <c r="I220" s="3" t="s">
        <v>8754</v>
      </c>
    </row>
    <row r="221" spans="8:9" ht="15">
      <c r="H221" t="str">
        <f ca="1"/>
        <v>info@actuacion.es</v>
      </c>
      <c r="I221" s="3" t="s">
        <v>8764</v>
      </c>
    </row>
    <row r="222" spans="8:9" ht="15">
      <c r="H222" t="str">
        <f ca="1"/>
        <v>info@kidsandus.es</v>
      </c>
      <c r="I222" s="3" t="s">
        <v>8782</v>
      </c>
    </row>
    <row r="223" spans="8:9" ht="15">
      <c r="H223" t="str">
        <f ca="1"/>
        <v>info@waratahschool.com</v>
      </c>
      <c r="I223" s="3" t="s">
        <v>8804</v>
      </c>
    </row>
    <row r="224" spans="8:9" ht="15">
      <c r="H224" t="str">
        <f ca="1"/>
        <v>info@formacionbessel.com</v>
      </c>
      <c r="I224" s="3" t="s">
        <v>8809</v>
      </c>
    </row>
    <row r="225" spans="8:9" ht="15">
      <c r="H225" t="str">
        <f ca="1"/>
        <v>info@academiaimagine.es</v>
      </c>
      <c r="I225" s="3" t="s">
        <v>9001</v>
      </c>
    </row>
    <row r="226" spans="8:9" ht="15">
      <c r="H226" t="str">
        <f ca="1"/>
        <v>fsolanoc@hotmail.com</v>
      </c>
      <c r="I226" s="3" t="s">
        <v>9083</v>
      </c>
    </row>
    <row r="227" spans="8:9" ht="15">
      <c r="H227" t="str">
        <f ca="1"/>
        <v>englishbeat@englishbeat.es</v>
      </c>
      <c r="I227" s="3" t="s">
        <v>9089</v>
      </c>
    </row>
    <row r="228" spans="8:9" ht="15">
      <c r="H228" t="str">
        <f ca="1"/>
        <v>rrhh@manhattanstudio.es</v>
      </c>
      <c r="I228" s="3" t="s">
        <v>9099</v>
      </c>
    </row>
    <row r="229" spans="8:9" ht="15">
      <c r="H229" t="str">
        <f ca="1"/>
        <v>info@larcos.net</v>
      </c>
      <c r="I229" s="3" t="s">
        <v>9121</v>
      </c>
    </row>
    <row r="230" spans="8:9" ht="15">
      <c r="H230" t="str">
        <f ca="1"/>
        <v>info@byspeaking.com</v>
      </c>
      <c r="I230" s="3" t="s">
        <v>9136</v>
      </c>
    </row>
    <row r="231" spans="8:9" ht="15">
      <c r="H231" t="str">
        <f ca="1"/>
        <v>info@penitenciarias.net</v>
      </c>
      <c r="I231" s="3" t="s">
        <v>9187</v>
      </c>
    </row>
    <row r="232" spans="8:9" ht="15">
      <c r="H232" t="str">
        <f ca="1"/>
        <v>info@boombapdancestudio.com</v>
      </c>
      <c r="I232" s="3" t="s">
        <v>9204</v>
      </c>
    </row>
    <row r="233" spans="8:9" ht="15">
      <c r="H233" t="str">
        <f ca="1"/>
        <v>hola@minuevabrighton.es</v>
      </c>
      <c r="I233" s="3" t="s">
        <v>9213</v>
      </c>
    </row>
    <row r="234" spans="8:9" ht="15">
      <c r="H234" t="str">
        <f ca="1"/>
        <v>info@elsecretoformacion.es</v>
      </c>
      <c r="I234" s="3" t="s">
        <v>9225</v>
      </c>
    </row>
    <row r="235" spans="8:9" ht="15">
      <c r="H235" t="str">
        <f ca="1"/>
        <v>info@languagehub.co</v>
      </c>
      <c r="I235" s="3" t="s">
        <v>9240</v>
      </c>
    </row>
    <row r="236" spans="8:9" ht="15">
      <c r="H236" t="str">
        <f ca="1"/>
        <v>eflanguages@ef.com</v>
      </c>
      <c r="I236" s="3" t="s">
        <v>9251</v>
      </c>
    </row>
    <row r="237" spans="8:9" ht="15">
      <c r="H237" t="str">
        <f ca="1"/>
        <v>info@kairostown.com</v>
      </c>
      <c r="I237" s="3" t="s">
        <v>9284</v>
      </c>
    </row>
    <row r="238" spans="8:9" ht="15">
      <c r="H238" t="str">
        <f ca="1"/>
        <v>ceopol@ceopol.com</v>
      </c>
      <c r="I238" s="3" t="s">
        <v>9360</v>
      </c>
    </row>
    <row r="239" spans="8:9" ht="15">
      <c r="H239" t="str">
        <f ca="1"/>
        <v>info@academiadejusticia.es</v>
      </c>
      <c r="I239" s="3" t="s">
        <v>9394</v>
      </c>
    </row>
    <row r="240" spans="8:9" ht="15">
      <c r="H240" t="str">
        <f ca="1"/>
        <v>685Emailinfo@academiadete.com</v>
      </c>
      <c r="I240" s="3" t="s">
        <v>9416</v>
      </c>
    </row>
    <row r="241" spans="8:9" ht="15">
      <c r="H241" t="str">
        <f ca="1"/>
        <v>redesangelguirao@gmail.com</v>
      </c>
      <c r="I241" s="3" t="s">
        <v>9571</v>
      </c>
    </row>
    <row r="242" spans="8:9" ht="15">
      <c r="H242" t="str">
        <f ca="1"/>
        <v>pilarcercano@pilarcercano.com</v>
      </c>
      <c r="I242" s="3" t="s">
        <v>9583</v>
      </c>
    </row>
    <row r="243" spans="8:9" ht="15">
      <c r="H243" t="str">
        <f ca="1"/>
        <v>arteanfora@yahoo.es</v>
      </c>
      <c r="I243" s="3" t="s">
        <v>9621</v>
      </c>
    </row>
    <row r="244" spans="8:9" ht="15">
      <c r="H244" t="str">
        <f ca="1"/>
        <v>info@escuelapaconavarro.com</v>
      </c>
      <c r="I244" s="3" t="s">
        <v>9643</v>
      </c>
    </row>
    <row r="245" spans="8:9" ht="15">
      <c r="H245" t="str">
        <f ca="1"/>
        <v>yocanto@yocanto.es</v>
      </c>
      <c r="I245" s="3" t="s">
        <v>9668</v>
      </c>
    </row>
    <row r="246" spans="8:9" ht="15">
      <c r="H246" t="str">
        <f ca="1"/>
        <v>20informacion@aliciabravo.es</v>
      </c>
      <c r="I246" s="3" t="s">
        <v>9689</v>
      </c>
    </row>
    <row r="247" spans="8:9" ht="15">
      <c r="H247" t="str">
        <f ca="1"/>
        <v>rafaelteran@experienciavivees.com</v>
      </c>
      <c r="I247" s="3" t="s">
        <v>9705</v>
      </c>
    </row>
    <row r="248" spans="8:9" ht="15">
      <c r="H248" t="str">
        <f ca="1"/>
        <v>skolen@outlook.es</v>
      </c>
      <c r="I248" s="3" t="s">
        <v>9728</v>
      </c>
    </row>
    <row r="249" spans="8:9" ht="15">
      <c r="H249" t="str">
        <f ca="1"/>
        <v>info@b-wit.com</v>
      </c>
      <c r="I249" s="3" t="s">
        <v>9882</v>
      </c>
    </row>
    <row r="250" spans="8:9" ht="15">
      <c r="H250" t="str">
        <f ca="1"/>
        <v>escuelaarcoiris.cordoba@gmail.com</v>
      </c>
      <c r="I250" s="3" t="s">
        <v>9931</v>
      </c>
    </row>
    <row r="251" spans="8:9" ht="15">
      <c r="H251" t="str">
        <f ca="1"/>
        <v>info@kiroscordoba.com</v>
      </c>
      <c r="I251" s="3" t="s">
        <v>9954</v>
      </c>
    </row>
    <row r="252" spans="8:9" ht="15">
      <c r="H252" t="str">
        <f ca="1"/>
        <v>info@cordopol.com</v>
      </c>
      <c r="I252" s="3" t="s">
        <v>10068</v>
      </c>
    </row>
    <row r="253" spans="8:9" ht="15">
      <c r="H253" t="str">
        <f ca="1"/>
        <v>info@waldorfcordoba.com</v>
      </c>
      <c r="I253" s="3" t="s">
        <v>10084</v>
      </c>
    </row>
    <row r="254" spans="8:9" ht="15">
      <c r="H254" t="str">
        <f ca="1"/>
        <v>hola@actuacordoba.es</v>
      </c>
      <c r="I254" s="3" t="s">
        <v>10089</v>
      </c>
    </row>
    <row r="255" spans="8:9" ht="15">
      <c r="H255" t="str">
        <f ca="1"/>
        <v>info@academiamoralva.es</v>
      </c>
      <c r="I255" s="3" t="s">
        <v>10118</v>
      </c>
    </row>
    <row r="256" spans="8:9" ht="15">
      <c r="H256" t="str">
        <f ca="1"/>
        <v>academia@martinezgarcia.com</v>
      </c>
      <c r="I256" s="3" t="s">
        <v>10126</v>
      </c>
    </row>
    <row r="257" spans="8:9" ht="15">
      <c r="H257" t="str">
        <f ca="1"/>
        <v>info@academiaellapicero.es</v>
      </c>
      <c r="I257" s="3" t="s">
        <v>10137</v>
      </c>
    </row>
    <row r="258" spans="8:9" ht="15">
      <c r="H258" t="str">
        <f ca="1"/>
        <v>info@academiasgranada.com</v>
      </c>
      <c r="I258" s="3" t="s">
        <v>10149</v>
      </c>
    </row>
    <row r="259" spans="8:9" ht="15">
      <c r="H259" t="str">
        <f ca="1"/>
        <v>info@edisurmultimedia.com</v>
      </c>
      <c r="I259" s="3" t="s">
        <v>10153</v>
      </c>
    </row>
    <row r="260" spans="8:9" ht="15">
      <c r="H260" t="str">
        <f ca="1"/>
        <v>secretaria@dosmotivos.com</v>
      </c>
      <c r="I260" s="3" t="s">
        <v>10158</v>
      </c>
    </row>
    <row r="261" spans="8:9" ht="15">
      <c r="H261" t="str">
        <f ca="1"/>
        <v>be-english@hotmail.com</v>
      </c>
      <c r="I261" s="3" t="s">
        <v>10175</v>
      </c>
    </row>
    <row r="262" spans="8:9" ht="15">
      <c r="H262" t="str">
        <f ca="1"/>
        <v>info@academiasalvador.com</v>
      </c>
      <c r="I262" s="3" t="s">
        <v>10183</v>
      </c>
    </row>
    <row r="263" spans="8:9" ht="15">
      <c r="H263" t="str">
        <f ca="1"/>
        <v>secretaria@academia-alpe.com</v>
      </c>
      <c r="I263" s="3" t="s">
        <v>10216</v>
      </c>
    </row>
    <row r="264" spans="8:9" ht="15">
      <c r="H264" t="str">
        <f ca="1"/>
        <v>info@eleceidiomas.com</v>
      </c>
      <c r="I264" s="3" t="s">
        <v>10242</v>
      </c>
    </row>
    <row r="265" spans="8:9" ht="15">
      <c r="H265" t="str">
        <f ca="1"/>
        <v>info.academiacyc@gmail.com</v>
      </c>
      <c r="I265" s="3" t="s">
        <v>10247</v>
      </c>
    </row>
    <row r="266" spans="8:9" ht="15">
      <c r="H266" t="str">
        <f ca="1"/>
        <v>info@institutokelington.es</v>
      </c>
      <c r="I266" s="3" t="s">
        <v>10281</v>
      </c>
    </row>
    <row r="267" spans="8:9" ht="15">
      <c r="H267" t="str">
        <f ca="1"/>
        <v>info@hogranada.es</v>
      </c>
      <c r="I267" s="3" t="s">
        <v>10288</v>
      </c>
    </row>
    <row r="268" spans="8:9" ht="15">
      <c r="H268" t="str">
        <f ca="1"/>
        <v>info@kelington.es</v>
      </c>
      <c r="I268" s="3" t="s">
        <v>10312</v>
      </c>
    </row>
    <row r="269" spans="8:9" ht="15">
      <c r="H269" t="str">
        <f ca="1"/>
        <v>hello@languagehousegranada.com</v>
      </c>
      <c r="I269" s="3" t="s">
        <v>10337</v>
      </c>
    </row>
    <row r="270" spans="8:9" ht="15">
      <c r="H270" t="str">
        <f ca="1"/>
        <v>secretaria@auladidactica.com</v>
      </c>
      <c r="I270" s="3" t="s">
        <v>10353</v>
      </c>
    </row>
    <row r="271" spans="8:9" ht="15">
      <c r="H271" t="str">
        <f ca="1"/>
        <v>info@imlgranada.com</v>
      </c>
      <c r="I271" s="3" t="s">
        <v>10372</v>
      </c>
    </row>
    <row r="272" spans="8:9" ht="15">
      <c r="H272" t="str">
        <f ca="1"/>
        <v>acarfax@gmail.com</v>
      </c>
      <c r="I272" s="3" t="s">
        <v>10377</v>
      </c>
    </row>
    <row r="273" spans="8:9" ht="15">
      <c r="H273" t="str">
        <f ca="1"/>
        <v>info@blablacompany.es</v>
      </c>
      <c r="I273" s="3" t="s">
        <v>10451</v>
      </c>
    </row>
    <row r="274" spans="8:9" ht="15">
      <c r="H274" t="str">
        <f ca="1"/>
        <v>info@academia10granada.com</v>
      </c>
      <c r="I274" s="3" t="s">
        <v>10456</v>
      </c>
    </row>
    <row r="275" spans="8:9" ht="15">
      <c r="H275" t="str">
        <f ca="1"/>
        <v>hola@inglesconelvira.com</v>
      </c>
      <c r="I275" s="3" t="s">
        <v>10487</v>
      </c>
    </row>
    <row r="276" spans="8:9" ht="15">
      <c r="H276" t="str">
        <f ca="1"/>
        <v>admin@eacgranada.com</v>
      </c>
      <c r="I276" s="3" t="s">
        <v>10522</v>
      </c>
    </row>
    <row r="277" spans="8:9" ht="15">
      <c r="H277" t="str">
        <f ca="1"/>
        <v>info@granadaestudioseidiomas.com</v>
      </c>
      <c r="I277" s="3" t="s">
        <v>10534</v>
      </c>
    </row>
    <row r="278" spans="8:9" ht="15">
      <c r="H278" t="str">
        <f ca="1"/>
        <v>afterschool@afterschoolgranada.es</v>
      </c>
      <c r="I278" s="3" t="s">
        <v>10556</v>
      </c>
    </row>
    <row r="279" spans="8:9" ht="15">
      <c r="H279" t="str">
        <f ca="1"/>
        <v>info@clccampus.com</v>
      </c>
      <c r="I279" s="3" t="s">
        <v>10702</v>
      </c>
    </row>
    <row r="280" spans="8:9" ht="15">
      <c r="H280" t="str">
        <f ca="1"/>
        <v>info@inlinguagranada.es</v>
      </c>
      <c r="I280" s="3" t="s">
        <v>10707</v>
      </c>
    </row>
    <row r="281" spans="8:9" ht="15">
      <c r="H281" t="str">
        <f ca="1"/>
        <v>info@centroartebit.com</v>
      </c>
      <c r="I281" s="3" t="s">
        <v>10727</v>
      </c>
    </row>
    <row r="282" spans="8:9" ht="15">
      <c r="H282" t="str">
        <f ca="1"/>
        <v>info@lamaisondefrance.org</v>
      </c>
      <c r="I282" s="3" t="s">
        <v>10748</v>
      </c>
    </row>
    <row r="283" spans="8:9" ht="15">
      <c r="H283" t="str">
        <f ca="1"/>
        <v>info@granadalanguageschool.com</v>
      </c>
      <c r="I283" s="3" t="s">
        <v>10753</v>
      </c>
    </row>
    <row r="284" spans="8:9" ht="15">
      <c r="H284" t="str">
        <f ca="1"/>
        <v>academiacartabon@gmail.com</v>
      </c>
      <c r="I284" s="3" t="s">
        <v>10794</v>
      </c>
    </row>
    <row r="285" spans="8:9" ht="15">
      <c r="H285" t="str">
        <f ca="1"/>
        <v>info@itacaformacion.com</v>
      </c>
      <c r="I285" s="3" t="s">
        <v>10924</v>
      </c>
    </row>
    <row r="286" spans="8:9" ht="15">
      <c r="H286" t="str">
        <f ca="1"/>
        <v>info@inglesdivertido.com</v>
      </c>
      <c r="I286" s="3" t="s">
        <v>11003</v>
      </c>
    </row>
    <row r="287" spans="8:9" ht="15">
      <c r="H287" t="str">
        <f ca="1"/>
        <v>info@academiaopensky.es</v>
      </c>
      <c r="I287" s="3" t="s">
        <v>11116</v>
      </c>
    </row>
    <row r="288" spans="8:9" ht="15">
      <c r="H288" t="str">
        <f ca="1"/>
        <v>950info@academiaarabial.com</v>
      </c>
      <c r="I288" s="3" t="s">
        <v>11141</v>
      </c>
    </row>
    <row r="289" spans="8:9" ht="15">
      <c r="H289" t="str">
        <f ca="1"/>
        <v>alumnos@centroandaluz.net</v>
      </c>
      <c r="I289" s="3" t="s">
        <v>11186</v>
      </c>
    </row>
    <row r="290" spans="8:9" ht="15">
      <c r="H290" t="str">
        <f ca="1"/>
        <v>manuelaypi@gmail.com</v>
      </c>
      <c r="I290" s="3" t="s">
        <v>11196</v>
      </c>
    </row>
    <row r="291" spans="8:9" ht="15">
      <c r="H291" t="str">
        <f ca="1"/>
        <v>info@overthemoonidiomas.com</v>
      </c>
      <c r="I291" s="3" t="s">
        <v>11205</v>
      </c>
    </row>
    <row r="292" spans="8:9" ht="15">
      <c r="H292" t="str">
        <f ca="1"/>
        <v>admin@alsidiomas.com</v>
      </c>
      <c r="I292" s="3" t="s">
        <v>11214</v>
      </c>
    </row>
    <row r="293" spans="8:9" ht="15">
      <c r="H293" t="str">
        <f ca="1"/>
        <v>info@itrad.es</v>
      </c>
      <c r="I293" s="3" t="s">
        <v>11220</v>
      </c>
    </row>
    <row r="294" spans="8:9" ht="15">
      <c r="H294" t="str">
        <f ca="1"/>
        <v>info@institutoalemandegranada.com</v>
      </c>
      <c r="I294" s="3" t="s">
        <v>11253</v>
      </c>
    </row>
    <row r="295" spans="8:9" ht="15">
      <c r="H295" t="str">
        <f ca="1"/>
        <v>info@ad-formacion.es</v>
      </c>
      <c r="I295" s="3" t="s">
        <v>11273</v>
      </c>
    </row>
    <row r="296" spans="8:9" ht="15">
      <c r="H296" t="str">
        <f ca="1"/>
        <v>info@newcollegegranada.com</v>
      </c>
      <c r="I296" s="3" t="s">
        <v>11331</v>
      </c>
    </row>
    <row r="297" spans="8:9" ht="15">
      <c r="H297" t="str">
        <f ca="1"/>
        <v>direccion@columbuslanguageschool.es</v>
      </c>
      <c r="I297" s="3" t="s">
        <v>11336</v>
      </c>
    </row>
    <row r="298" spans="8:9" ht="15">
      <c r="H298" t="str">
        <f ca="1"/>
        <v>info@aprendefrancesya.com</v>
      </c>
      <c r="I298" s="3" t="s">
        <v>11371</v>
      </c>
    </row>
    <row r="299" spans="8:9" ht="15">
      <c r="H299" t="str">
        <f ca="1"/>
        <v>info@omegaschool.es</v>
      </c>
      <c r="I299" s="3" t="s">
        <v>11386</v>
      </c>
    </row>
    <row r="300" spans="8:9" ht="15">
      <c r="H300" t="str">
        <f ca="1"/>
        <v>info@elenavozmediano.com</v>
      </c>
      <c r="I300" s="3" t="s">
        <v>11401</v>
      </c>
    </row>
    <row r="301" spans="8:9" ht="15">
      <c r="H301" t="str">
        <f ca="1"/>
        <v>info@hermanosnaranjo.es</v>
      </c>
      <c r="I301" s="3" t="s">
        <v>11499</v>
      </c>
    </row>
    <row r="302" spans="8:9" ht="15">
      <c r="H302" t="str">
        <f ca="1"/>
        <v>info@plymouthinstitute.es</v>
      </c>
      <c r="I302" s="3" t="s">
        <v>11515</v>
      </c>
    </row>
    <row r="303" spans="8:9" ht="15">
      <c r="H303" t="str">
        <f ca="1"/>
        <v>info@academiaenriqueromero.com</v>
      </c>
      <c r="I303" s="3" t="s">
        <v>11544</v>
      </c>
    </row>
    <row r="304" spans="8:9" ht="15">
      <c r="H304" t="str">
        <f ca="1"/>
        <v>medical@clinic.com</v>
      </c>
      <c r="I304" s="3" t="s">
        <v>11603</v>
      </c>
    </row>
    <row r="305" spans="8:9" ht="15">
      <c r="H305" t="str">
        <f ca="1"/>
        <v>info@basmove.com</v>
      </c>
      <c r="I305" s="3" t="s">
        <v>11662</v>
      </c>
    </row>
    <row r="306" spans="8:9" ht="15">
      <c r="H306" t="str">
        <f ca="1"/>
        <v>info@cursosinglesgranada.com</v>
      </c>
      <c r="I306" s="3" t="s">
        <v>11667</v>
      </c>
    </row>
    <row r="307" spans="8:9" ht="15">
      <c r="H307" t="str">
        <f ca="1"/>
        <v>hello@learnarabiclanguage.net</v>
      </c>
      <c r="I307" s="3" t="s">
        <v>11693</v>
      </c>
    </row>
    <row r="308" spans="8:9" ht="15">
      <c r="H308" t="str">
        <f ca="1"/>
        <v>info@trajanoformacion.com</v>
      </c>
      <c r="I308" s="3" t="s">
        <v>11824</v>
      </c>
    </row>
    <row r="309" spans="8:9" ht="15">
      <c r="H309" t="str">
        <f ca="1"/>
        <v>info@academiahouseofenglish.com</v>
      </c>
      <c r="I309" s="3" t="s">
        <v>11843</v>
      </c>
    </row>
    <row r="310" spans="8:9" ht="15">
      <c r="H310" t="str">
        <f ca="1"/>
        <v>info@krokygranada.com</v>
      </c>
      <c r="I310" s="3" t="s">
        <v>11866</v>
      </c>
    </row>
    <row r="311" spans="8:9" ht="15">
      <c r="H311" t="str">
        <f ca="1"/>
        <v>direccion@ec-alminares.com</v>
      </c>
      <c r="I311" s="3" t="s">
        <v>11914</v>
      </c>
    </row>
    <row r="312" spans="8:9" ht="15">
      <c r="H312" t="str">
        <f ca="1"/>
        <v>contacto@clasesparticularesikasi.es</v>
      </c>
      <c r="I312" s="3" t="s">
        <v>11934</v>
      </c>
    </row>
    <row r="313" spans="8:9" ht="15">
      <c r="H313" t="str">
        <f ca="1"/>
        <v>info@bigbenenglishschool.com</v>
      </c>
      <c r="I313" s="3" t="s">
        <v>11979</v>
      </c>
    </row>
    <row r="314" spans="8:9" ht="15">
      <c r="H314" t="str">
        <f ca="1"/>
        <v>nicsalram@gmail.com</v>
      </c>
      <c r="I314" s="3" t="s">
        <v>12022</v>
      </c>
    </row>
    <row r="315" spans="8:9" ht="15">
      <c r="H315" t="str">
        <f ca="1"/>
        <v>contacto@formasformacion.com</v>
      </c>
      <c r="I315" s="3" t="s">
        <v>12027</v>
      </c>
    </row>
    <row r="316" spans="8:9" ht="15">
      <c r="H316" t="str">
        <f ca="1"/>
        <v>info@dantegranada.org</v>
      </c>
      <c r="I316" s="3" t="s">
        <v>12045</v>
      </c>
    </row>
    <row r="317" spans="8:9" ht="15">
      <c r="H317" t="str">
        <f ca="1"/>
        <v>info@linguaschools.com</v>
      </c>
      <c r="I317" s="3" t="s">
        <v>12088</v>
      </c>
    </row>
    <row r="318" spans="8:9" ht="15">
      <c r="H318" t="str">
        <f ca="1"/>
        <v>info@ceprincesa.com</v>
      </c>
      <c r="I318" s="3" t="s">
        <v>12123</v>
      </c>
    </row>
    <row r="319" spans="8:9" ht="15">
      <c r="H319" t="str">
        <f ca="1"/>
        <v>libros@unaquimicaparatodos.com</v>
      </c>
      <c r="I319" s="3" t="s">
        <v>12201</v>
      </c>
    </row>
    <row r="320" spans="8:9" ht="15">
      <c r="H320" t="str">
        <f ca="1"/>
        <v>//www.google.com/calendar/embed?src=steven@inglesgarantizado.com</v>
      </c>
      <c r="I320" s="3" t="s">
        <v>12259</v>
      </c>
    </row>
    <row r="321" spans="8:9" ht="15">
      <c r="H321" t="str">
        <f ca="1"/>
        <v>info@simona-learning.com</v>
      </c>
      <c r="I321" s="3" t="s">
        <v>12299</v>
      </c>
    </row>
    <row r="322" spans="8:9" ht="15">
      <c r="H322" t="str">
        <f ca="1"/>
        <v>info@academiafonica.com</v>
      </c>
      <c r="I322" s="3" t="s">
        <v>12304</v>
      </c>
    </row>
    <row r="323" spans="8:9" ht="15">
      <c r="H323" t="str">
        <f ca="1"/>
        <v>academiachingu@gmail.com</v>
      </c>
      <c r="I323" s="3" t="s">
        <v>33549</v>
      </c>
    </row>
    <row r="324" spans="8:9" ht="15">
      <c r="H324" t="str">
        <f ca="1"/>
        <v>info@academiateba.es</v>
      </c>
      <c r="I324" s="3" t="s">
        <v>12405</v>
      </c>
    </row>
    <row r="325" spans="8:9" ht="15">
      <c r="H325" t="str">
        <f ca="1"/>
        <v>info@beoneenglish.com</v>
      </c>
      <c r="I325" s="3" t="s">
        <v>12415</v>
      </c>
    </row>
    <row r="326" spans="8:9" ht="15">
      <c r="H326" t="str">
        <f ca="1"/>
        <v>info@centrodeestudiosterra.com</v>
      </c>
      <c r="I326" s="3" t="s">
        <v>12423</v>
      </c>
    </row>
    <row r="327" spans="8:9" ht="15">
      <c r="H327" t="str">
        <f ca="1"/>
        <v>info@kidit.es</v>
      </c>
      <c r="I327" s="3" t="s">
        <v>12440</v>
      </c>
    </row>
    <row r="328" spans="8:9" ht="15">
      <c r="H328" t="str">
        <f ca="1"/>
        <v>contacto@je-formacion-estetica.com</v>
      </c>
      <c r="I328" s="3" t="s">
        <v>12484</v>
      </c>
    </row>
    <row r="329" spans="8:9" ht="15">
      <c r="H329" t="str">
        <f ca="1"/>
        <v>info@aula-de-ingles.com</v>
      </c>
      <c r="I329" s="3" t="s">
        <v>12493</v>
      </c>
    </row>
    <row r="330" spans="8:9" ht="15">
      <c r="H330" t="str">
        <f ca="1"/>
        <v>info@clm.ugr.es</v>
      </c>
      <c r="I330" s="3" t="s">
        <v>12520</v>
      </c>
    </row>
    <row r="331" spans="8:9" ht="15">
      <c r="H331" t="str">
        <f ca="1"/>
        <v>info@firway.es</v>
      </c>
      <c r="I331" s="3" t="s">
        <v>12531</v>
      </c>
    </row>
    <row r="332" spans="8:9" ht="15">
      <c r="H332" t="str">
        <f ca="1"/>
        <v>info@inmsol.com</v>
      </c>
      <c r="I332" s="3" t="s">
        <v>12542</v>
      </c>
    </row>
    <row r="333" spans="8:9" ht="15">
      <c r="H333" t="str">
        <f ca="1"/>
        <v>info@inglesya.com</v>
      </c>
      <c r="I333" s="3" t="s">
        <v>12579</v>
      </c>
    </row>
    <row r="334" spans="8:9" ht="15">
      <c r="H334" t="str">
        <f ca="1"/>
        <v>core-js-bundle@3.2.1</v>
      </c>
      <c r="I334" s="3" t="s">
        <v>12592</v>
      </c>
    </row>
    <row r="335" spans="8:9" ht="15">
      <c r="H335" t="str">
        <f ca="1"/>
        <v>info@academiacel.es</v>
      </c>
      <c r="I335" s="3" t="s">
        <v>12624</v>
      </c>
    </row>
    <row r="336" spans="8:9" ht="15">
      <c r="H336" t="str">
        <f ca="1"/>
        <v>info@flamencoproducciones.es</v>
      </c>
      <c r="I336" s="3" t="s">
        <v>12629</v>
      </c>
    </row>
    <row r="337" spans="8:9" ht="15">
      <c r="H337" t="str">
        <f ca="1"/>
        <v>secretaria@talkingenglish.org</v>
      </c>
      <c r="I337" s="3" t="s">
        <v>12660</v>
      </c>
    </row>
    <row r="338" spans="8:9" ht="15">
      <c r="H338" t="str">
        <f ca="1"/>
        <v>info@galileaformacion.com</v>
      </c>
      <c r="I338" s="3" t="s">
        <v>12678</v>
      </c>
    </row>
    <row r="339" spans="8:9" ht="15">
      <c r="H339" t="str">
        <f ca="1"/>
        <v>info@academiarebites.es</v>
      </c>
      <c r="I339" s="3" t="s">
        <v>12751</v>
      </c>
    </row>
    <row r="340" spans="8:9" ht="15">
      <c r="H340" t="str">
        <f ca="1"/>
        <v>info@centroiterformacion.es</v>
      </c>
      <c r="I340" s="3" t="s">
        <v>12766</v>
      </c>
    </row>
    <row r="341" spans="8:9" ht="15">
      <c r="H341" t="str">
        <f ca="1"/>
        <v>aula@filmosofia.com</v>
      </c>
      <c r="I341" s="3" t="s">
        <v>12802</v>
      </c>
    </row>
    <row r="342" spans="8:9" ht="15">
      <c r="H342" t="str">
        <f ca="1"/>
        <v>info@grupofuturo.es</v>
      </c>
      <c r="I342" s="3" t="s">
        <v>12815</v>
      </c>
    </row>
    <row r="343" spans="8:9" ht="15">
      <c r="H343" t="str">
        <f ca="1"/>
        <v>info@centronous.es</v>
      </c>
      <c r="I343" s="3" t="s">
        <v>12820</v>
      </c>
    </row>
    <row r="344" spans="8:9" ht="15">
      <c r="H344" t="str">
        <f ca="1"/>
        <v>info@irenelaserranilla.com</v>
      </c>
      <c r="I344" s="3" t="s">
        <v>12824</v>
      </c>
    </row>
    <row r="345" spans="8:9" ht="15">
      <c r="H345" t="str">
        <f ca="1"/>
        <v>info.ylse@gmail.com</v>
      </c>
      <c r="I345" s="3" t="s">
        <v>12903</v>
      </c>
    </row>
    <row r="346" spans="8:9" ht="15">
      <c r="H346" t="str">
        <f ca="1"/>
        <v>hola@academiamatelites.es</v>
      </c>
      <c r="I346" s="3" t="s">
        <v>12958</v>
      </c>
    </row>
    <row r="347" spans="8:9" ht="15">
      <c r="H347" t="str">
        <f ca="1"/>
        <v>academia@academiadoce.com</v>
      </c>
      <c r="I347" s="3" t="s">
        <v>12986</v>
      </c>
    </row>
    <row r="348" spans="8:9" ht="15">
      <c r="H348" t="str">
        <f ca="1"/>
        <v>estudio@tallerflamencodegrana.com</v>
      </c>
      <c r="I348" s="3" t="s">
        <v>13053</v>
      </c>
    </row>
    <row r="349" spans="8:9" ht="15">
      <c r="H349" t="str">
        <f ca="1"/>
        <v>info@carmencuevas.com</v>
      </c>
      <c r="I349" s="3" t="s">
        <v>13079</v>
      </c>
    </row>
    <row r="350" spans="8:9" ht="15">
      <c r="H350" t="str">
        <f ca="1"/>
        <v>info@copcondor.es</v>
      </c>
      <c r="I350" s="3" t="s">
        <v>13096</v>
      </c>
    </row>
    <row r="351" spans="8:9" ht="15">
      <c r="H351" t="str">
        <f ca="1"/>
        <v>webmaster@dlcacademia.es</v>
      </c>
      <c r="I351" s="3" t="s">
        <v>13105</v>
      </c>
    </row>
    <row r="352" spans="8:9" ht="15">
      <c r="H352" t="str">
        <f ca="1"/>
        <v>secretaria@rajylgr.es</v>
      </c>
      <c r="I352" s="3" t="s">
        <v>13225</v>
      </c>
    </row>
    <row r="353" spans="8:9" ht="15">
      <c r="H353" t="str">
        <f ca="1"/>
        <v>info@euleracademia.es</v>
      </c>
      <c r="I353" s="3" t="s">
        <v>13258</v>
      </c>
    </row>
    <row r="354" spans="8:9" ht="15">
      <c r="H354" t="str">
        <f ca="1"/>
        <v>ionicons@4.4.4</v>
      </c>
      <c r="I354" s="3" t="s">
        <v>13289</v>
      </c>
    </row>
    <row r="355" spans="8:9" ht="15">
      <c r="H355" t="str">
        <f ca="1"/>
        <v>siexamenesseptiembre@gmail.com</v>
      </c>
      <c r="I355" s="3" t="s">
        <v>13304</v>
      </c>
    </row>
    <row r="356" spans="8:9" ht="15">
      <c r="H356" t="str">
        <f ca="1"/>
        <v>logoWhiteoutLockup@2x.png</v>
      </c>
      <c r="I356" s="3" t="s">
        <v>13360</v>
      </c>
    </row>
    <row r="357" spans="8:9" ht="15">
      <c r="H357" t="str">
        <f ca="1"/>
        <v>info@birway.es</v>
      </c>
      <c r="I357" s="3" t="s">
        <v>13406</v>
      </c>
    </row>
    <row r="358" spans="8:9" ht="15">
      <c r="H358" t="str">
        <f ca="1"/>
        <v>info@d-danza.es</v>
      </c>
      <c r="I358" s="3" t="s">
        <v>13505</v>
      </c>
    </row>
    <row r="359" spans="8:9" ht="15">
      <c r="H359" t="str">
        <f ca="1"/>
        <v>info@imllazubia.com</v>
      </c>
      <c r="I359" s="3" t="s">
        <v>13528</v>
      </c>
    </row>
    <row r="360" spans="8:9" ht="15">
      <c r="H360" t="str">
        <f ca="1"/>
        <v>hola@miempresa.es</v>
      </c>
      <c r="I360" s="3" t="s">
        <v>13564</v>
      </c>
    </row>
    <row r="361" spans="8:9" ht="15">
      <c r="H361" t="str">
        <f ca="1"/>
        <v>info@londoncollege.es</v>
      </c>
      <c r="I361" s="3" t="s">
        <v>13575</v>
      </c>
    </row>
    <row r="362" spans="8:9" ht="15">
      <c r="H362" t="str">
        <f ca="1"/>
        <v>colorincoloradocb@yahoo.es</v>
      </c>
      <c r="I362" s="3" t="s">
        <v>13616</v>
      </c>
    </row>
    <row r="363" spans="8:9" ht="15">
      <c r="H363" t="str">
        <f ca="1"/>
        <v>administracion@centromasformacion.com</v>
      </c>
      <c r="I363" s="3" t="s">
        <v>13637</v>
      </c>
    </row>
    <row r="364" spans="8:9" ht="15">
      <c r="H364" t="str">
        <f ca="1"/>
        <v>mailto.escueladeteatrodegranada@gmail.com</v>
      </c>
      <c r="I364" s="3" t="s">
        <v>13655</v>
      </c>
    </row>
    <row r="365" spans="8:9" ht="15">
      <c r="H365" t="str">
        <f ca="1"/>
        <v>administracion@academiasanitaria.com</v>
      </c>
      <c r="I365" s="3" t="s">
        <v>13794</v>
      </c>
    </row>
    <row r="366" spans="8:9" ht="15">
      <c r="H366" t="str">
        <f ca="1"/>
        <v>info@mediraformacion.es</v>
      </c>
      <c r="I366" s="3" t="s">
        <v>13896</v>
      </c>
    </row>
    <row r="367" spans="8:9" ht="15">
      <c r="H367" t="str">
        <f ca="1"/>
        <v>info@languageexamsgranada.com</v>
      </c>
      <c r="I367" s="3" t="s">
        <v>13911</v>
      </c>
    </row>
    <row r="368" spans="8:9" ht="15">
      <c r="H368" t="str">
        <f ca="1"/>
        <v>Info@esgerencia.com</v>
      </c>
      <c r="I368" s="3" t="s">
        <v>13952</v>
      </c>
    </row>
    <row r="369" spans="8:9" ht="15">
      <c r="H369" t="str">
        <f ca="1"/>
        <v>atencionsocial@ugr.es</v>
      </c>
      <c r="I369" s="3" t="s">
        <v>13981</v>
      </c>
    </row>
    <row r="370" spans="8:9" ht="15">
      <c r="H370" t="str">
        <f ca="1"/>
        <v>info@aymoformacion.com</v>
      </c>
      <c r="I370" s="3" t="s">
        <v>14058</v>
      </c>
    </row>
    <row r="371" spans="8:9" ht="15">
      <c r="H371" t="str">
        <f ca="1"/>
        <v>info@academianumero1.es</v>
      </c>
      <c r="I371" s="3" t="s">
        <v>14066</v>
      </c>
    </row>
    <row r="372" spans="8:9" ht="15">
      <c r="H372" t="str">
        <f ca="1"/>
        <v>splash.motril@gmail.com</v>
      </c>
      <c r="I372" s="3" t="s">
        <v>14076</v>
      </c>
    </row>
    <row r="373" spans="8:9" ht="15">
      <c r="H373" t="str">
        <f ca="1"/>
        <v>info@academiasansebastian.es</v>
      </c>
      <c r="I373" s="3" t="s">
        <v>14109</v>
      </c>
    </row>
    <row r="374" spans="8:9" ht="15">
      <c r="H374" t="str">
        <f ca="1"/>
        <v>academiatrazos@gmail.com</v>
      </c>
      <c r="I374" s="3" t="s">
        <v>14114</v>
      </c>
    </row>
    <row r="375" spans="8:9" ht="15">
      <c r="H375" t="str">
        <f ca="1"/>
        <v>info@academiarada.com</v>
      </c>
      <c r="I375" s="3" t="s">
        <v>14203</v>
      </c>
    </row>
    <row r="376" spans="8:9" ht="15">
      <c r="H376" t="str">
        <f ca="1"/>
        <v>info@aulainnovahuelva.com</v>
      </c>
      <c r="I376" s="3" t="s">
        <v>14213</v>
      </c>
    </row>
    <row r="377" spans="8:9" ht="15">
      <c r="H377" t="str">
        <f ca="1"/>
        <v>oposcenterhuelva@gmail.com</v>
      </c>
      <c r="I377" s="3" t="s">
        <v>14273</v>
      </c>
    </row>
    <row r="378" spans="8:9" ht="15">
      <c r="H378" t="str">
        <f ca="1"/>
        <v>info@britishhuelva.com</v>
      </c>
      <c r="I378" s="3" t="s">
        <v>14340</v>
      </c>
    </row>
    <row r="379" spans="8:9" ht="15">
      <c r="H379" t="str">
        <f ca="1"/>
        <v>info@idiomashuelva.es</v>
      </c>
      <c r="I379" s="3" t="s">
        <v>14345</v>
      </c>
    </row>
    <row r="380" spans="8:9" ht="15">
      <c r="H380" t="str">
        <f ca="1"/>
        <v>info@englishcentrehuelva.com</v>
      </c>
      <c r="I380" s="3" t="s">
        <v>14369</v>
      </c>
    </row>
    <row r="381" spans="8:9" ht="15">
      <c r="H381" t="str">
        <f ca="1"/>
        <v>info@kedaro.com</v>
      </c>
      <c r="I381" s="3" t="s">
        <v>14380</v>
      </c>
    </row>
    <row r="382" spans="8:9" ht="15">
      <c r="H382" t="str">
        <f ca="1"/>
        <v>info@bulldogls.es</v>
      </c>
      <c r="I382" s="3" t="s">
        <v>14428</v>
      </c>
    </row>
    <row r="383" spans="8:9" ht="15">
      <c r="H383" t="str">
        <f ca="1"/>
        <v>info@academiaaulamar.com</v>
      </c>
      <c r="I383" s="3" t="s">
        <v>14442</v>
      </c>
    </row>
    <row r="384" spans="8:9" ht="15">
      <c r="H384" t="str">
        <f ca="1"/>
        <v>info@academiadeingleshuelva.com</v>
      </c>
      <c r="I384" s="3" t="s">
        <v>14450</v>
      </c>
    </row>
    <row r="385" spans="8:9" ht="15">
      <c r="H385" t="str">
        <f ca="1"/>
        <v>info@ibhuelva.es</v>
      </c>
      <c r="I385" s="3" t="s">
        <v>14466</v>
      </c>
    </row>
    <row r="386" spans="8:9" ht="15">
      <c r="H386" t="str">
        <f ca="1"/>
        <v>info@centroedimburgo.com</v>
      </c>
      <c r="I386" s="3" t="s">
        <v>14485</v>
      </c>
    </row>
    <row r="387" spans="8:9" ht="15">
      <c r="H387" t="str">
        <f ca="1"/>
        <v>huelva@kidsclubspain.es</v>
      </c>
      <c r="I387" s="3" t="s">
        <v>14516</v>
      </c>
    </row>
    <row r="388" spans="8:9" ht="15">
      <c r="H388" t="str">
        <f ca="1"/>
        <v>info@dancelifehuelva.com</v>
      </c>
      <c r="I388" s="3" t="s">
        <v>14526</v>
      </c>
    </row>
    <row r="389" spans="8:9" ht="15">
      <c r="H389" t="str">
        <f ca="1"/>
        <v>info@educaempleo.net</v>
      </c>
      <c r="I389" s="3" t="s">
        <v>14578</v>
      </c>
    </row>
    <row r="390" spans="8:9" ht="15">
      <c r="H390" t="str">
        <f ca="1"/>
        <v>acalhuelva@gmail.com</v>
      </c>
      <c r="I390" s="3" t="s">
        <v>14596</v>
      </c>
    </row>
    <row r="391" spans="8:9" ht="15">
      <c r="H391" t="str">
        <f ca="1"/>
        <v>info@educamoda.es</v>
      </c>
      <c r="I391" s="3" t="s">
        <v>14604</v>
      </c>
    </row>
    <row r="392" spans="8:9" ht="15">
      <c r="H392" t="str">
        <f ca="1"/>
        <v>magnus@huelvaenglish.com</v>
      </c>
      <c r="I392" s="3" t="s">
        <v>14615</v>
      </c>
    </row>
    <row r="393" spans="8:9" ht="15">
      <c r="H393" t="str">
        <f ca="1"/>
        <v>codenaf@codenaf.org</v>
      </c>
      <c r="I393" s="3" t="s">
        <v>14642</v>
      </c>
    </row>
    <row r="394" spans="8:9" ht="15">
      <c r="H394" t="str">
        <f ca="1"/>
        <v>info@languagemood.com</v>
      </c>
      <c r="I394" s="3" t="s">
        <v>33550</v>
      </c>
    </row>
    <row r="395" spans="8:9" ht="15">
      <c r="H395" t="str">
        <f ca="1"/>
        <v>manolo@clasesenhuelva.es</v>
      </c>
      <c r="I395" s="3" t="s">
        <v>14749</v>
      </c>
    </row>
    <row r="396" spans="8:9" ht="15">
      <c r="H396" t="str">
        <f ca="1"/>
        <v>info@wonderlandacademyhuelva.es</v>
      </c>
      <c r="I396" s="3" t="s">
        <v>14769</v>
      </c>
    </row>
    <row r="397" spans="8:9" ht="15">
      <c r="H397" t="str">
        <f ca="1"/>
        <v>info@lenguaportuguesa.com</v>
      </c>
      <c r="I397" s="3" t="s">
        <v>14774</v>
      </c>
    </row>
    <row r="398" spans="8:9" ht="15">
      <c r="H398" t="str">
        <f ca="1"/>
        <v>info@huelvaoriental.com</v>
      </c>
      <c r="I398" s="3" t="s">
        <v>14825</v>
      </c>
    </row>
    <row r="399" spans="8:9" ht="15">
      <c r="H399" t="str">
        <f ca="1"/>
        <v>infogoirlanda@gmail.com</v>
      </c>
      <c r="I399" s="3" t="s">
        <v>33551</v>
      </c>
    </row>
    <row r="400" spans="8:9" ht="15">
      <c r="H400" t="str">
        <f ca="1"/>
        <v>lydian@lydianroad.com</v>
      </c>
      <c r="I400" s="3" t="s">
        <v>14931</v>
      </c>
    </row>
    <row r="401" spans="8:9" ht="15">
      <c r="H401" t="str">
        <f ca="1"/>
        <v>info@inafe.es</v>
      </c>
      <c r="I401" s="3" t="s">
        <v>14938</v>
      </c>
    </row>
    <row r="402" spans="8:9" ht="15">
      <c r="H402" t="str">
        <f ca="1"/>
        <v>info@institutojazz.com</v>
      </c>
      <c r="I402" s="3" t="s">
        <v>14949</v>
      </c>
    </row>
    <row r="403" spans="8:9" ht="15">
      <c r="H403" t="str">
        <f ca="1"/>
        <v>info@centrohispanoasia.com</v>
      </c>
      <c r="I403" s="3" t="s">
        <v>14964</v>
      </c>
    </row>
    <row r="404" spans="8:9" ht="15">
      <c r="H404" t="str">
        <f ca="1"/>
        <v>general@escueladeartedehuelva.com</v>
      </c>
      <c r="I404" s="3" t="s">
        <v>15019</v>
      </c>
    </row>
    <row r="405" spans="8:9" ht="15">
      <c r="H405" t="str">
        <f ca="1"/>
        <v>sevilla@ecoemformacion.es</v>
      </c>
      <c r="I405" s="3" t="s">
        <v>15120</v>
      </c>
    </row>
    <row r="406" spans="8:9" ht="15">
      <c r="H406" t="str">
        <f ca="1"/>
        <v>contact@oleexams.com</v>
      </c>
      <c r="I406" s="3" t="s">
        <v>15124</v>
      </c>
    </row>
    <row r="407" spans="8:9" ht="15">
      <c r="H407" t="str">
        <f ca="1"/>
        <v>pasajealameda@gmail.com</v>
      </c>
      <c r="I407" s="3" t="s">
        <v>15176</v>
      </c>
    </row>
    <row r="408" spans="8:9" ht="15">
      <c r="H408" t="str">
        <f ca="1"/>
        <v>huelva@helloidiomas.com</v>
      </c>
      <c r="I408" s="3" t="s">
        <v>15218</v>
      </c>
    </row>
    <row r="409" spans="8:9" ht="15">
      <c r="H409" t="str">
        <f ca="1"/>
        <v>cintagarridozarabanda@gmail.com</v>
      </c>
      <c r="I409" s="3" t="s">
        <v>15400</v>
      </c>
    </row>
    <row r="410" spans="8:9" ht="15">
      <c r="H410" t="str">
        <f ca="1"/>
        <v>info@yesidiomas.net</v>
      </c>
      <c r="I410" s="3" t="s">
        <v>15413</v>
      </c>
    </row>
    <row r="411" spans="8:9" ht="15">
      <c r="H411" t="str">
        <f ca="1"/>
        <v>info@academiacopo.com</v>
      </c>
      <c r="I411" s="3" t="s">
        <v>15423</v>
      </c>
    </row>
    <row r="412" spans="8:9" ht="15">
      <c r="H412" t="str">
        <f ca="1"/>
        <v>participa@policia.es</v>
      </c>
      <c r="I412" s="3" t="s">
        <v>15433</v>
      </c>
    </row>
    <row r="413" spans="8:9" ht="15">
      <c r="H413" t="str">
        <f ca="1"/>
        <v>gibraleon@helpidiomas.com</v>
      </c>
      <c r="I413" s="3" t="s">
        <v>15480</v>
      </c>
    </row>
    <row r="414" spans="8:9" ht="15">
      <c r="H414" t="str">
        <f ca="1"/>
        <v>info@b-lingualschool.es</v>
      </c>
      <c r="I414" s="3" t="s">
        <v>15497</v>
      </c>
    </row>
    <row r="415" spans="8:9" ht="15">
      <c r="H415" t="str">
        <f ca="1"/>
        <v>company@name.com</v>
      </c>
      <c r="I415" s="3" t="s">
        <v>15519</v>
      </c>
    </row>
    <row r="416" spans="8:9" ht="15">
      <c r="H416" t="str">
        <f ca="1"/>
        <v>luzmaraportuondo@hotmail.com</v>
      </c>
      <c r="I416" s="3" t="s">
        <v>15529</v>
      </c>
    </row>
    <row r="417" spans="8:9" ht="15">
      <c r="H417" t="str">
        <f ca="1"/>
        <v>administracion@cplusislacristina.com</v>
      </c>
      <c r="I417" s="3" t="s">
        <v>15604</v>
      </c>
    </row>
    <row r="418" spans="8:9" ht="15">
      <c r="H418" t="str">
        <f ca="1"/>
        <v>info@open4english.com</v>
      </c>
      <c r="I418" s="3" t="s">
        <v>15618</v>
      </c>
    </row>
    <row r="419" spans="8:9" ht="15">
      <c r="H419" t="str">
        <f ca="1"/>
        <v>ciudadexpo@stjames.es</v>
      </c>
      <c r="I419" s="3" t="s">
        <v>15625</v>
      </c>
    </row>
    <row r="420" spans="8:9" ht="15">
      <c r="H420" t="str">
        <f ca="1"/>
        <v>thebritishschool@gmail.com</v>
      </c>
      <c r="I420" s="3" t="s">
        <v>15668</v>
      </c>
    </row>
    <row r="421" spans="8:9" ht="15">
      <c r="H421" t="str">
        <f ca="1"/>
        <v>info@academiabulevarjaen.es</v>
      </c>
      <c r="I421" s="3" t="s">
        <v>15739</v>
      </c>
    </row>
    <row r="422" spans="8:9" ht="15">
      <c r="H422" t="str">
        <f ca="1"/>
        <v>info@academiatriviumjaen.es</v>
      </c>
      <c r="I422" s="3" t="s">
        <v>15921</v>
      </c>
    </row>
    <row r="423" spans="8:9" ht="15">
      <c r="H423" t="str">
        <f ca="1"/>
        <v>info@academia10jaen.es</v>
      </c>
      <c r="I423" s="3" t="s">
        <v>15944</v>
      </c>
    </row>
    <row r="424" spans="8:9" ht="15">
      <c r="H424" t="str">
        <f ca="1"/>
        <v>admin@becleverformacion.es</v>
      </c>
      <c r="I424" s="3" t="s">
        <v>15993</v>
      </c>
    </row>
    <row r="425" spans="8:9" ht="15">
      <c r="H425" t="str">
        <f ca="1"/>
        <v>english-tm@hotmail.com</v>
      </c>
      <c r="I425" s="3" t="s">
        <v>15998</v>
      </c>
    </row>
    <row r="426" spans="8:9" ht="15">
      <c r="H426" t="str">
        <f ca="1"/>
        <v>contacto@academiajoseluislopez.com</v>
      </c>
      <c r="I426" s="3" t="s">
        <v>16006</v>
      </c>
    </row>
    <row r="427" spans="8:9" ht="15">
      <c r="H427" t="str">
        <f ca="1"/>
        <v>info@englishunpluggedjaen.es</v>
      </c>
      <c r="I427" s="3" t="s">
        <v>16029</v>
      </c>
    </row>
    <row r="428" spans="8:9" ht="15">
      <c r="H428" t="str">
        <f ca="1"/>
        <v>info@luisveraoposiciones.com</v>
      </c>
      <c r="I428" s="3" t="s">
        <v>16038</v>
      </c>
    </row>
    <row r="429" spans="8:9" ht="15">
      <c r="H429" t="str">
        <f ca="1"/>
        <v>secretaria@academiasanfelipeneri.com</v>
      </c>
      <c r="I429" s="3" t="s">
        <v>16130</v>
      </c>
    </row>
    <row r="430" spans="8:9" ht="15">
      <c r="H430" t="str">
        <f ca="1"/>
        <v>schoolinadmon@gmail.com</v>
      </c>
      <c r="I430" s="3" t="s">
        <v>16170</v>
      </c>
    </row>
    <row r="431" spans="8:9" ht="15">
      <c r="H431" t="str">
        <f ca="1"/>
        <v>oposiciones@cezenit.es</v>
      </c>
      <c r="I431" s="3" t="s">
        <v>16266</v>
      </c>
    </row>
    <row r="432" spans="8:9" ht="15">
      <c r="H432" t="str">
        <f ca="1"/>
        <v>englishacad@swin.net</v>
      </c>
      <c r="I432" s="3" t="s">
        <v>16365</v>
      </c>
    </row>
    <row r="433" spans="8:9" ht="15">
      <c r="H433" t="str">
        <f ca="1"/>
        <v>escuela@carlapiupeluquerias.es</v>
      </c>
      <c r="I433" s="3" t="s">
        <v>16370</v>
      </c>
    </row>
    <row r="434" spans="8:9" ht="15">
      <c r="H434" t="str">
        <f ca="1"/>
        <v>leganes@theenglishlanguagecentre.com</v>
      </c>
      <c r="I434" s="3" t="s">
        <v>16381</v>
      </c>
    </row>
    <row r="435" spans="8:9" ht="15">
      <c r="H435" t="str">
        <f ca="1"/>
        <v>theglobejaen@gmail.com</v>
      </c>
      <c r="I435" s="3" t="s">
        <v>16400</v>
      </c>
    </row>
    <row r="436" spans="8:9" ht="15">
      <c r="H436" t="str">
        <f ca="1"/>
        <v>info@centrobritanicojaen.com</v>
      </c>
      <c r="I436" s="3" t="s">
        <v>16416</v>
      </c>
    </row>
    <row r="437" spans="8:9" ht="15">
      <c r="H437" t="str">
        <f ca="1"/>
        <v>info@academiaantoniosoler.es</v>
      </c>
      <c r="I437" s="3" t="s">
        <v>16421</v>
      </c>
    </row>
    <row r="438" spans="8:9" ht="15">
      <c r="H438" t="str">
        <f ca="1"/>
        <v>info@buckinghamacademy.es</v>
      </c>
      <c r="I438" s="3" t="s">
        <v>16438</v>
      </c>
    </row>
    <row r="439" spans="8:9" ht="15">
      <c r="H439" t="str">
        <f ca="1"/>
        <v>fecjaen@fecjaen.es</v>
      </c>
      <c r="I439" s="3" t="s">
        <v>16460</v>
      </c>
    </row>
    <row r="440" spans="8:9" ht="15">
      <c r="H440" t="str">
        <f ca="1"/>
        <v>info@playpilates.es</v>
      </c>
      <c r="I440" s="3" t="s">
        <v>16495</v>
      </c>
    </row>
    <row r="441" spans="8:9" ht="15">
      <c r="H441" t="str">
        <f ca="1"/>
        <v>webmaster@tradulingu.com</v>
      </c>
      <c r="I441" s="3" t="s">
        <v>16523</v>
      </c>
    </row>
    <row r="442" spans="8:9" ht="15">
      <c r="H442" t="str">
        <f ca="1"/>
        <v>cefuentezuelas@cef-pea.es</v>
      </c>
      <c r="I442" s="3" t="s">
        <v>16617</v>
      </c>
    </row>
    <row r="443" spans="8:9" ht="15">
      <c r="H443" t="str">
        <f ca="1"/>
        <v>formacion@savem.es</v>
      </c>
      <c r="I443" s="3" t="s">
        <v>16644</v>
      </c>
    </row>
    <row r="444" spans="8:9" ht="15">
      <c r="H444" t="str">
        <f ca="1"/>
        <v>info@englishcorner.es</v>
      </c>
      <c r="I444" s="3" t="s">
        <v>16671</v>
      </c>
    </row>
    <row r="445" spans="8:9" ht="15">
      <c r="H445" t="str">
        <f ca="1"/>
        <v>info@academiayes.es</v>
      </c>
      <c r="I445" s="3" t="s">
        <v>16803</v>
      </c>
    </row>
    <row r="446" spans="8:9" ht="15">
      <c r="H446" t="str">
        <f ca="1"/>
        <v>hola@ejemplo.com</v>
      </c>
      <c r="I446" s="3" t="s">
        <v>16845</v>
      </c>
    </row>
    <row r="447" spans="8:9" ht="15">
      <c r="H447" t="str">
        <f ca="1"/>
        <v>info@academiadeartecarrillo.com</v>
      </c>
      <c r="I447" s="3" t="s">
        <v>16861</v>
      </c>
    </row>
    <row r="448" spans="8:9" ht="15">
      <c r="H448" t="str">
        <f ca="1"/>
        <v>administracion@eoixauen.es</v>
      </c>
      <c r="I448" s="3" t="s">
        <v>16928</v>
      </c>
    </row>
    <row r="449" spans="8:9" ht="15">
      <c r="H449" t="str">
        <f ca="1"/>
        <v>english@englishmatters.eu</v>
      </c>
      <c r="I449" s="3" t="s">
        <v>17087</v>
      </c>
    </row>
    <row r="450" spans="8:9" ht="15">
      <c r="H450" t="str">
        <f ca="1"/>
        <v>info@englishinternational.es</v>
      </c>
      <c r="I450" s="3" t="s">
        <v>17106</v>
      </c>
    </row>
    <row r="451" spans="8:9" ht="15">
      <c r="H451" t="str">
        <f ca="1"/>
        <v>info@centrodeestudiosandalucia100.es</v>
      </c>
      <c r="I451" s="3" t="s">
        <v>17166</v>
      </c>
    </row>
    <row r="452" spans="8:9" ht="15">
      <c r="H452" t="str">
        <f ca="1"/>
        <v>20info@actiweb.online</v>
      </c>
      <c r="I452" s="3" t="s">
        <v>17202</v>
      </c>
    </row>
    <row r="453" spans="8:9" ht="15">
      <c r="H453" t="str">
        <f ca="1"/>
        <v>cursos@academiadecreativos.com</v>
      </c>
      <c r="I453" s="3" t="s">
        <v>17259</v>
      </c>
    </row>
    <row r="454" spans="8:9" ht="15">
      <c r="H454" t="str">
        <f ca="1"/>
        <v>info@funnylearning.es</v>
      </c>
      <c r="I454" s="3" t="s">
        <v>17289</v>
      </c>
    </row>
    <row r="455" spans="8:9" ht="15">
      <c r="H455" t="str">
        <f ca="1"/>
        <v>info@theenglishbalcony.com</v>
      </c>
      <c r="I455" s="3" t="s">
        <v>17306</v>
      </c>
    </row>
    <row r="456" spans="8:9" ht="15">
      <c r="H456" t="str">
        <f ca="1"/>
        <v>info@aulaholos.com</v>
      </c>
      <c r="I456" s="3" t="s">
        <v>17313</v>
      </c>
    </row>
    <row r="457" spans="8:9" ht="15">
      <c r="H457" t="str">
        <f ca="1"/>
        <v>info@academiaceca.com</v>
      </c>
      <c r="I457" s="3" t="s">
        <v>17354</v>
      </c>
    </row>
    <row r="458" spans="8:9" ht="15">
      <c r="H458" t="str">
        <f ca="1"/>
        <v>jrueda@isajaen.es</v>
      </c>
      <c r="I458" s="3" t="s">
        <v>17368</v>
      </c>
    </row>
    <row r="459" spans="8:9" ht="15">
      <c r="H459" t="str">
        <f ca="1"/>
        <v>info@becaformacion.com</v>
      </c>
      <c r="I459" s="3" t="s">
        <v>17389</v>
      </c>
    </row>
    <row r="460" spans="8:9" ht="15">
      <c r="H460" t="str">
        <f ca="1"/>
        <v>escuelainfantilheidi@hotmail.com</v>
      </c>
      <c r="I460" s="3" t="s">
        <v>17394</v>
      </c>
    </row>
    <row r="461" spans="8:9" ht="15">
      <c r="H461" t="str">
        <f ca="1"/>
        <v>coajaen@coajaen.org</v>
      </c>
      <c r="I461" s="3" t="s">
        <v>17420</v>
      </c>
    </row>
    <row r="462" spans="8:9" ht="15">
      <c r="H462" t="str">
        <f ca="1"/>
        <v>info@escueladeartejosenogue.es</v>
      </c>
      <c r="I462" s="3" t="s">
        <v>17425</v>
      </c>
    </row>
    <row r="463" spans="8:9" ht="15">
      <c r="H463" t="str">
        <f ca="1"/>
        <v>jaen@pgoformacionprofesional.com</v>
      </c>
      <c r="I463" s="3" t="s">
        <v>17494</v>
      </c>
    </row>
    <row r="464" spans="8:9" ht="15">
      <c r="H464" t="str">
        <f ca="1"/>
        <v>alboran@alboranformacion.es</v>
      </c>
      <c r="I464" s="3" t="s">
        <v>17541</v>
      </c>
    </row>
    <row r="465" spans="8:9" ht="15">
      <c r="H465" t="str">
        <f ca="1"/>
        <v>info@fundacionalbor.org</v>
      </c>
      <c r="I465" s="3" t="s">
        <v>17607</v>
      </c>
    </row>
    <row r="466" spans="8:9" ht="15">
      <c r="H466" t="str">
        <f ca="1"/>
        <v>info@sboza2.com</v>
      </c>
      <c r="I466" s="3" t="s">
        <v>17635</v>
      </c>
    </row>
    <row r="467" spans="8:9" ht="15">
      <c r="H467" t="str">
        <f ca="1"/>
        <v>accesounico.ceic@andaluciaesdigital.es</v>
      </c>
      <c r="I467" s="3" t="s">
        <v>17694</v>
      </c>
    </row>
    <row r="468" spans="8:9" ht="15">
      <c r="H468" t="str">
        <f ca="1"/>
        <v>formacion@logoss.net</v>
      </c>
      <c r="I468" s="3" t="s">
        <v>17706</v>
      </c>
    </row>
    <row r="469" spans="8:9" ht="15">
      <c r="H469" t="str">
        <f ca="1"/>
        <v>seguridaddedatos@fundacionlaboral.org</v>
      </c>
      <c r="I469" s="3" t="s">
        <v>17732</v>
      </c>
    </row>
    <row r="470" spans="8:9" ht="15">
      <c r="H470" t="str">
        <f ca="1"/>
        <v>almeria@cepyma.com</v>
      </c>
      <c r="I470" s="3" t="s">
        <v>17737</v>
      </c>
    </row>
    <row r="471" spans="8:9" ht="15">
      <c r="H471" t="str">
        <f ca="1"/>
        <v>info@centrodeestudiosalthea.com</v>
      </c>
      <c r="I471" s="3" t="s">
        <v>17794</v>
      </c>
    </row>
    <row r="472" spans="8:9" ht="15">
      <c r="H472" t="str">
        <f ca="1"/>
        <v>academia.losalamos@hotmail.com</v>
      </c>
      <c r="I472" s="3" t="s">
        <v>17828</v>
      </c>
    </row>
    <row r="473" spans="8:9" ht="15">
      <c r="H473" t="str">
        <f ca="1"/>
        <v>secretaria@elcentrodeingles.es</v>
      </c>
      <c r="I473" s="3" t="s">
        <v>17943</v>
      </c>
    </row>
    <row r="474" spans="8:9" ht="15">
      <c r="H474" t="str">
        <f ca="1"/>
        <v>//info@kiubiacademias.es</v>
      </c>
      <c r="I474" s="3" t="s">
        <v>17964</v>
      </c>
    </row>
    <row r="475" spans="8:9" ht="15">
      <c r="H475" t="str">
        <f ca="1"/>
        <v>educacion.dpja.ced@juntadeandalucia.es</v>
      </c>
      <c r="I475" s="3" t="s">
        <v>17990</v>
      </c>
    </row>
    <row r="476" spans="8:9" ht="15">
      <c r="H476" t="str">
        <f ca="1"/>
        <v>info@opositasandujar.com</v>
      </c>
      <c r="I476" s="3" t="s">
        <v>18016</v>
      </c>
    </row>
    <row r="477" spans="8:9" ht="15">
      <c r="H477" t="str">
        <f ca="1"/>
        <v>mail@euroidiomas.eu</v>
      </c>
      <c r="I477" s="3" t="s">
        <v>18021</v>
      </c>
    </row>
    <row r="478" spans="8:9" ht="15">
      <c r="H478" t="str">
        <f ca="1"/>
        <v>info@idiomasloes.es</v>
      </c>
      <c r="I478" s="3" t="s">
        <v>18044</v>
      </c>
    </row>
    <row r="479" spans="8:9" ht="15">
      <c r="H479" t="str">
        <f ca="1"/>
        <v>info@paddingtonschool.es</v>
      </c>
      <c r="I479" s="3" t="s">
        <v>18052</v>
      </c>
    </row>
    <row r="480" spans="8:9" ht="15">
      <c r="H480" t="str">
        <f ca="1"/>
        <v>formaciongaleno@gmail.com</v>
      </c>
      <c r="I480" s="3" t="s">
        <v>18075</v>
      </c>
    </row>
    <row r="481" spans="8:9" ht="15">
      <c r="H481" t="str">
        <f ca="1"/>
        <v>rsanchez@prevessur.es</v>
      </c>
      <c r="I481" s="3" t="s">
        <v>18084</v>
      </c>
    </row>
    <row r="482" spans="8:9" ht="15">
      <c r="H482" t="str">
        <f ca="1"/>
        <v>academiaavenidaandalucia@gmail.com</v>
      </c>
      <c r="I482" s="3" t="s">
        <v>18124</v>
      </c>
    </row>
    <row r="483" spans="8:9" ht="15">
      <c r="H483" t="str">
        <f ca="1"/>
        <v>academia@omegaformacion.com</v>
      </c>
      <c r="I483" s="3" t="s">
        <v>18175</v>
      </c>
    </row>
    <row r="484" spans="8:9" ht="15">
      <c r="H484" t="str">
        <f ca="1"/>
        <v>info@adestudios.com</v>
      </c>
      <c r="I484" s="3" t="s">
        <v>18186</v>
      </c>
    </row>
    <row r="485" spans="8:9" ht="15">
      <c r="H485" t="str">
        <f ca="1"/>
        <v>info@academiadelarosa.es</v>
      </c>
      <c r="I485" s="3" t="s">
        <v>18226</v>
      </c>
    </row>
    <row r="486" spans="8:9" ht="15">
      <c r="H486" t="str">
        <f ca="1"/>
        <v>info@pirandelloformacion.com</v>
      </c>
      <c r="I486" s="3" t="s">
        <v>18238</v>
      </c>
    </row>
    <row r="487" spans="8:9" ht="15">
      <c r="H487" t="str">
        <f ca="1"/>
        <v>info@kleos.es</v>
      </c>
      <c r="I487" s="3" t="s">
        <v>18275</v>
      </c>
    </row>
    <row r="488" spans="8:9" ht="15">
      <c r="H488" t="str">
        <f ca="1"/>
        <v>tutorias@audiolis.com</v>
      </c>
      <c r="I488" s="3" t="s">
        <v>18308</v>
      </c>
    </row>
    <row r="489" spans="8:9" ht="15">
      <c r="H489" t="str">
        <f ca="1"/>
        <v>info@malagaplus.com</v>
      </c>
      <c r="I489" s="3" t="s">
        <v>18319</v>
      </c>
    </row>
    <row r="490" spans="8:9" ht="15">
      <c r="H490" t="str">
        <f ca="1"/>
        <v>f.onieva@academiasunitec.com</v>
      </c>
      <c r="I490" s="3" t="s">
        <v>18333</v>
      </c>
    </row>
    <row r="491" spans="8:9" ht="15">
      <c r="H491" t="str">
        <f ca="1"/>
        <v>info@academiahipatia.es</v>
      </c>
      <c r="I491" s="3" t="s">
        <v>18435</v>
      </c>
    </row>
    <row r="492" spans="8:9" ht="15">
      <c r="H492" t="str">
        <f ca="1"/>
        <v>info@inlinguamalaga.com</v>
      </c>
      <c r="I492" s="3" t="s">
        <v>18468</v>
      </c>
    </row>
    <row r="493" spans="8:9" ht="15">
      <c r="H493" t="str">
        <f ca="1"/>
        <v>info@academialiceo.es</v>
      </c>
      <c r="I493" s="3" t="s">
        <v>18478</v>
      </c>
    </row>
    <row r="494" spans="8:9" ht="15">
      <c r="H494" t="str">
        <f ca="1"/>
        <v>info@firstclassenglish.es</v>
      </c>
      <c r="I494" s="3" t="s">
        <v>18523</v>
      </c>
    </row>
    <row r="495" spans="8:9" ht="15">
      <c r="H495" t="str">
        <f ca="1"/>
        <v>info@idiomasvictoria.com</v>
      </c>
      <c r="I495" s="3" t="s">
        <v>18535</v>
      </c>
    </row>
    <row r="496" spans="8:9" ht="15">
      <c r="H496" t="str">
        <f ca="1"/>
        <v>alumn@s.En</v>
      </c>
      <c r="I496" s="3" t="s">
        <v>18610</v>
      </c>
    </row>
    <row r="497" spans="8:9" ht="15">
      <c r="H497" t="str">
        <f ca="1"/>
        <v>learningmalaga@gmail.com</v>
      </c>
      <c r="I497" s="3" t="s">
        <v>18650</v>
      </c>
    </row>
    <row r="498" spans="8:9" ht="15">
      <c r="H498" t="str">
        <f ca="1"/>
        <v>info@malagalenguas.es</v>
      </c>
      <c r="I498" s="3" t="s">
        <v>18658</v>
      </c>
    </row>
    <row r="499" spans="8:9" ht="15">
      <c r="H499" t="str">
        <f ca="1"/>
        <v>info@actiumlanguage.eu</v>
      </c>
      <c r="I499" s="3" t="s">
        <v>18718</v>
      </c>
    </row>
    <row r="500" spans="8:9" ht="15">
      <c r="H500" t="str">
        <f ca="1"/>
        <v>elicentral@eli.es</v>
      </c>
      <c r="I500" s="3" t="s">
        <v>18725</v>
      </c>
    </row>
    <row r="501" spans="8:9" ht="15">
      <c r="H501" t="str">
        <f ca="1"/>
        <v>centro@babelidiomas.com</v>
      </c>
      <c r="I501" s="3" t="s">
        <v>18736</v>
      </c>
    </row>
    <row r="502" spans="8:9" ht="15">
      <c r="H502" t="str">
        <f ca="1"/>
        <v>lynnemalaga@gmail.com</v>
      </c>
      <c r="I502" s="3" t="s">
        <v>18810</v>
      </c>
    </row>
    <row r="503" spans="8:9" ht="15">
      <c r="H503" t="str">
        <f ca="1"/>
        <v>englishnow@englishnow.es</v>
      </c>
      <c r="I503" s="3" t="s">
        <v>18852</v>
      </c>
    </row>
    <row r="504" spans="8:9" ht="15">
      <c r="H504" t="str">
        <f ca="1"/>
        <v>info@idiomasymas.com</v>
      </c>
      <c r="I504" s="3" t="s">
        <v>18906</v>
      </c>
    </row>
    <row r="505" spans="8:9" ht="15">
      <c r="H505" t="str">
        <f ca="1"/>
        <v>info@malagaenglish.com</v>
      </c>
      <c r="I505" s="3" t="s">
        <v>18947</v>
      </c>
    </row>
    <row r="506" spans="8:9" ht="15">
      <c r="H506" t="str">
        <f ca="1"/>
        <v>info@premierenglishschool.es</v>
      </c>
      <c r="I506" s="3" t="s">
        <v>18954</v>
      </c>
    </row>
    <row r="507" spans="8:9" ht="15">
      <c r="H507" t="str">
        <f ca="1"/>
        <v>academia@hablaidiomas.com</v>
      </c>
      <c r="I507" s="3" t="s">
        <v>19070</v>
      </c>
    </row>
    <row r="508" spans="8:9" ht="15">
      <c r="H508" t="str">
        <f ca="1"/>
        <v>academia@deutsch-schule.com</v>
      </c>
      <c r="I508" s="3" t="s">
        <v>19075</v>
      </c>
    </row>
    <row r="509" spans="8:9" ht="15">
      <c r="H509" t="str">
        <f ca="1"/>
        <v>informacion@acesperanza.com</v>
      </c>
      <c r="I509" s="3" t="s">
        <v>19098</v>
      </c>
    </row>
    <row r="510" spans="8:9" ht="15">
      <c r="H510" t="str">
        <f ca="1"/>
        <v>academia@aifp.org</v>
      </c>
      <c r="I510" s="3" t="s">
        <v>19109</v>
      </c>
    </row>
    <row r="511" spans="8:9" ht="15">
      <c r="H511" t="str">
        <f ca="1"/>
        <v>info@academiafye.es</v>
      </c>
      <c r="I511" s="3" t="s">
        <v>19212</v>
      </c>
    </row>
    <row r="512" spans="8:9" ht="15">
      <c r="H512" t="str">
        <f ca="1"/>
        <v>info@holabonjour.es</v>
      </c>
      <c r="I512" s="3" t="s">
        <v>19215</v>
      </c>
    </row>
    <row r="513" spans="8:9" ht="15">
      <c r="H513" t="str">
        <f ca="1"/>
        <v>info@newenglishcentre.com</v>
      </c>
      <c r="I513" s="3" t="s">
        <v>19222</v>
      </c>
    </row>
    <row r="514" spans="8:9" ht="15">
      <c r="H514" t="str">
        <f ca="1"/>
        <v>info@idiomamalaga.com</v>
      </c>
      <c r="I514" s="3" t="s">
        <v>19234</v>
      </c>
    </row>
    <row r="515" spans="8:9" ht="15">
      <c r="H515" t="str">
        <f ca="1"/>
        <v>info@eximioacademias.es</v>
      </c>
      <c r="I515" s="3" t="s">
        <v>19263</v>
      </c>
    </row>
    <row r="516" spans="8:9" ht="15">
      <c r="H516" t="str">
        <f ca="1"/>
        <v>href=info@celtic-school.com</v>
      </c>
      <c r="I516" s="3" t="s">
        <v>19285</v>
      </c>
    </row>
    <row r="517" spans="8:9" ht="15">
      <c r="H517" t="str">
        <f ca="1"/>
        <v>info@nativesenglishschool.es</v>
      </c>
      <c r="I517" s="3" t="s">
        <v>19332</v>
      </c>
    </row>
    <row r="518" spans="8:9" ht="15">
      <c r="H518" t="str">
        <f ca="1"/>
        <v>info@learnenglishfacil.com</v>
      </c>
      <c r="I518" s="3" t="s">
        <v>19355</v>
      </c>
    </row>
    <row r="519" spans="8:9" ht="15">
      <c r="H519" t="str">
        <f ca="1"/>
        <v>info@nepschool.com</v>
      </c>
      <c r="I519" s="3" t="s">
        <v>19386</v>
      </c>
    </row>
    <row r="520" spans="8:9" ht="15">
      <c r="H520" t="str">
        <f ca="1"/>
        <v>cda@abadiaschool.com</v>
      </c>
      <c r="I520" s="3" t="s">
        <v>19418</v>
      </c>
    </row>
    <row r="521" spans="8:9" ht="15">
      <c r="H521" t="str">
        <f ca="1"/>
        <v>info@clipidiomas.com</v>
      </c>
      <c r="I521" s="3" t="s">
        <v>19426</v>
      </c>
    </row>
    <row r="522" spans="8:9" ht="15">
      <c r="H522" t="str">
        <f ca="1"/>
        <v>getxo@hey-english.com</v>
      </c>
      <c r="I522" s="3" t="s">
        <v>19450</v>
      </c>
    </row>
    <row r="523" spans="8:9" ht="15">
      <c r="H523" t="str">
        <f ca="1"/>
        <v>ingemiadiez@gmail.com</v>
      </c>
      <c r="I523" s="3" t="s">
        <v>19455</v>
      </c>
    </row>
    <row r="524" spans="8:9" ht="15">
      <c r="H524" t="str">
        <f ca="1"/>
        <v>//adriano@grupoalmagro.com</v>
      </c>
      <c r="I524" s="3" t="s">
        <v>19478</v>
      </c>
    </row>
    <row r="525" spans="8:9" ht="15">
      <c r="H525" t="str">
        <f ca="1"/>
        <v>info@necfe.es</v>
      </c>
      <c r="I525" s="3" t="s">
        <v>19524</v>
      </c>
    </row>
    <row r="526" spans="8:9" ht="15">
      <c r="H526" t="str">
        <f ca="1"/>
        <v>aula16academia@gmail.com</v>
      </c>
      <c r="I526" s="3" t="s">
        <v>19538</v>
      </c>
    </row>
    <row r="527" spans="8:9" ht="15">
      <c r="H527" t="str">
        <f ca="1"/>
        <v>info@academiafrancesvoila.es</v>
      </c>
      <c r="I527" s="3" t="s">
        <v>19545</v>
      </c>
    </row>
    <row r="528" spans="8:9" ht="15">
      <c r="H528" t="str">
        <f ca="1"/>
        <v>academiadt@gmail.com</v>
      </c>
      <c r="I528" s="3" t="s">
        <v>19565</v>
      </c>
    </row>
    <row r="529" spans="8:9" ht="15">
      <c r="H529" t="str">
        <f ca="1"/>
        <v>info@futuraidiomasmalaga.com</v>
      </c>
      <c r="I529" s="3" t="s">
        <v>19587</v>
      </c>
    </row>
    <row r="530" spans="8:9" ht="15">
      <c r="H530" t="str">
        <f ca="1"/>
        <v>academia@londiniumcentre.com</v>
      </c>
      <c r="I530" s="3" t="s">
        <v>19611</v>
      </c>
    </row>
    <row r="531" spans="8:9" ht="15">
      <c r="H531" t="str">
        <f ca="1"/>
        <v>info@aprepol.com</v>
      </c>
      <c r="I531" s="3" t="s">
        <v>19915</v>
      </c>
    </row>
    <row r="532" spans="8:9" ht="15">
      <c r="H532" t="str">
        <f ca="1"/>
        <v>informacion@victoriartilloedm.com</v>
      </c>
      <c r="I532" s="3" t="s">
        <v>19996</v>
      </c>
    </row>
    <row r="533" spans="8:9" ht="15">
      <c r="H533" t="str">
        <f ca="1"/>
        <v>info@blueparrotschool.com</v>
      </c>
      <c r="I533" s="3" t="s">
        <v>20009</v>
      </c>
    </row>
    <row r="534" spans="8:9" ht="15">
      <c r="H534" t="str">
        <f ca="1"/>
        <v>info@estudiarenusa.com</v>
      </c>
      <c r="I534" s="3" t="s">
        <v>20063</v>
      </c>
    </row>
    <row r="535" spans="8:9" ht="15">
      <c r="H535" t="str">
        <f ca="1"/>
        <v>belingua@belingua.es</v>
      </c>
      <c r="I535" s="3" t="s">
        <v>20078</v>
      </c>
    </row>
    <row r="536" spans="8:9" ht="15">
      <c r="H536" t="str">
        <f ca="1"/>
        <v>hello@mainfor.edu.es</v>
      </c>
      <c r="I536" s="3" t="s">
        <v>20114</v>
      </c>
    </row>
    <row r="537" spans="8:9" ht="15">
      <c r="H537" t="str">
        <f ca="1"/>
        <v>info@adeuma.es</v>
      </c>
      <c r="I537" s="3" t="s">
        <v>33552</v>
      </c>
    </row>
    <row r="538" spans="8:9" ht="15">
      <c r="H538" t="str">
        <f ca="1"/>
        <v>info@lexisidiomas.com</v>
      </c>
      <c r="I538" s="3" t="s">
        <v>20127</v>
      </c>
    </row>
    <row r="539" spans="8:9" ht="15">
      <c r="H539" t="str">
        <f ca="1"/>
        <v>bailasmalagacentro@gmail.com</v>
      </c>
      <c r="I539" s="3" t="s">
        <v>20143</v>
      </c>
    </row>
    <row r="540" spans="8:9" ht="15">
      <c r="H540" t="str">
        <f ca="1"/>
        <v>info@inglestoenglish.es</v>
      </c>
      <c r="I540" s="3" t="s">
        <v>20152</v>
      </c>
    </row>
    <row r="541" spans="8:9" ht="15">
      <c r="H541" t="str">
        <f ca="1"/>
        <v>info@matriculasacrotera.com</v>
      </c>
      <c r="I541" s="3" t="s">
        <v>20191</v>
      </c>
    </row>
    <row r="542" spans="8:9" ht="15">
      <c r="H542" t="str">
        <f ca="1"/>
        <v>infoweb@antonio-eloy.com</v>
      </c>
      <c r="I542" s="3" t="s">
        <v>20247</v>
      </c>
    </row>
    <row r="543" spans="8:9" ht="15">
      <c r="H543" t="str">
        <f ca="1"/>
        <v>ann@trinityschoolenglish.com</v>
      </c>
      <c r="I543" s="3" t="s">
        <v>20256</v>
      </c>
    </row>
    <row r="544" spans="8:9" ht="15">
      <c r="H544" t="str">
        <f ca="1"/>
        <v>academiadobas@gmail.com</v>
      </c>
      <c r="I544" s="3" t="s">
        <v>20282</v>
      </c>
    </row>
    <row r="545" spans="8:9" ht="15">
      <c r="H545" t="str">
        <f ca="1"/>
        <v>info@instituto-picasso.com</v>
      </c>
      <c r="I545" s="3" t="s">
        <v>20300</v>
      </c>
    </row>
    <row r="546" spans="8:9" ht="15">
      <c r="H546" t="str">
        <f ca="1"/>
        <v>bailasmalagacantro@gmail.com</v>
      </c>
      <c r="I546" s="3" t="s">
        <v>20398</v>
      </c>
    </row>
    <row r="547" spans="8:9" ht="15">
      <c r="H547" t="str">
        <f ca="1"/>
        <v>info@portuguesenmalaga.com</v>
      </c>
      <c r="I547" s="3" t="s">
        <v>20478</v>
      </c>
    </row>
    <row r="548" spans="8:9" ht="15">
      <c r="H548" t="str">
        <f ca="1"/>
        <v>info@zpolmalaga.com</v>
      </c>
      <c r="I548" s="3" t="s">
        <v>20487</v>
      </c>
    </row>
    <row r="549" spans="8:9" ht="15">
      <c r="H549" t="str">
        <f ca="1"/>
        <v>hola@speakandlearn.es</v>
      </c>
      <c r="I549" s="3" t="s">
        <v>20557</v>
      </c>
    </row>
    <row r="550" spans="8:9" ht="15">
      <c r="H550" t="str">
        <f ca="1"/>
        <v>info@academiaonline.com</v>
      </c>
      <c r="I550" s="3" t="s">
        <v>20607</v>
      </c>
    </row>
    <row r="551" spans="8:9" ht="15">
      <c r="H551" t="str">
        <f ca="1"/>
        <v>info@lovivo.net</v>
      </c>
      <c r="I551" s="3" t="s">
        <v>20612</v>
      </c>
    </row>
    <row r="552" spans="8:9" ht="15">
      <c r="H552" t="str">
        <f ca="1"/>
        <v>info@thepalacemalaga.com</v>
      </c>
      <c r="I552" s="3" t="s">
        <v>20655</v>
      </c>
    </row>
    <row r="553" spans="8:9" ht="15">
      <c r="H553" t="str">
        <f ca="1"/>
        <v>onlyenglishacademy@gmail.com</v>
      </c>
      <c r="I553" s="3" t="s">
        <v>20675</v>
      </c>
    </row>
    <row r="554" spans="8:9" ht="15">
      <c r="H554" t="str">
        <f ca="1"/>
        <v>oscar.pintandoarte@gmail.com</v>
      </c>
      <c r="I554" s="3" t="s">
        <v>20694</v>
      </c>
    </row>
    <row r="555" spans="8:9" ht="15">
      <c r="H555" t="str">
        <f ca="1"/>
        <v>infoeurekamalaga@gmail.com</v>
      </c>
      <c r="I555" s="3" t="s">
        <v>20720</v>
      </c>
    </row>
    <row r="556" spans="8:9" ht="15">
      <c r="H556" t="str">
        <f ca="1"/>
        <v>academiainmagomez@gmail.com</v>
      </c>
      <c r="I556" s="3" t="s">
        <v>20734</v>
      </c>
    </row>
    <row r="557" spans="8:9" ht="15">
      <c r="H557" t="str">
        <f ca="1"/>
        <v>info@openwindow.es</v>
      </c>
      <c r="I557" s="3" t="s">
        <v>20771</v>
      </c>
    </row>
    <row r="558" spans="8:9" ht="15">
      <c r="H558" t="str">
        <f ca="1"/>
        <v>info@crossidiomas.com</v>
      </c>
      <c r="I558" s="3" t="s">
        <v>20786</v>
      </c>
    </row>
    <row r="559" spans="8:9" ht="15">
      <c r="H559" t="str">
        <f ca="1"/>
        <v>info@depol.es</v>
      </c>
      <c r="I559" s="3" t="s">
        <v>20810</v>
      </c>
    </row>
    <row r="560" spans="8:9" ht="15">
      <c r="H560" t="str">
        <f ca="1"/>
        <v>info@speakyourmindmalaga.es</v>
      </c>
      <c r="I560" s="3" t="s">
        <v>20827</v>
      </c>
    </row>
    <row r="561" spans="8:9" ht="15">
      <c r="H561" t="str">
        <f ca="1"/>
        <v>info@academiaintegral.es</v>
      </c>
      <c r="I561" s="3" t="s">
        <v>20919</v>
      </c>
    </row>
    <row r="562" spans="8:9" ht="15">
      <c r="H562" t="str">
        <f ca="1"/>
        <v>info@esalimdanza.com</v>
      </c>
      <c r="I562" s="3" t="s">
        <v>20971</v>
      </c>
    </row>
    <row r="563" spans="8:9" ht="15">
      <c r="H563" t="str">
        <f ca="1"/>
        <v>info@actify.es</v>
      </c>
      <c r="I563" s="3" t="s">
        <v>21071</v>
      </c>
    </row>
    <row r="564" spans="8:9" ht="15">
      <c r="H564" t="str">
        <f ca="1"/>
        <v>alhambra@alhambra-instituto.org</v>
      </c>
      <c r="I564" s="3" t="s">
        <v>21092</v>
      </c>
    </row>
    <row r="565" spans="8:9" ht="15">
      <c r="H565" t="str">
        <f ca="1"/>
        <v>altabuscadores@gammainternet.com</v>
      </c>
      <c r="I565" s="3" t="s">
        <v>21146</v>
      </c>
    </row>
    <row r="566" spans="8:9" ht="15">
      <c r="H566" t="str">
        <f ca="1"/>
        <v>//info@academiaelpalodirectoravilu.com</v>
      </c>
      <c r="I566" s="3" t="s">
        <v>21151</v>
      </c>
    </row>
    <row r="567" spans="8:9" ht="15">
      <c r="H567" t="str">
        <f ca="1"/>
        <v>salsacubanaenmalaga@gmail.com</v>
      </c>
      <c r="I567" s="3" t="s">
        <v>21159</v>
      </c>
    </row>
    <row r="568" spans="8:9" ht="15">
      <c r="H568" t="str">
        <f ca="1"/>
        <v>info@fguma.es</v>
      </c>
      <c r="I568" s="3" t="s">
        <v>21231</v>
      </c>
    </row>
    <row r="569" spans="8:9" ht="15">
      <c r="H569" t="str">
        <f ca="1"/>
        <v>info@danzavima.com</v>
      </c>
      <c r="I569" s="3" t="s">
        <v>21316</v>
      </c>
    </row>
    <row r="570" spans="8:9" ht="15">
      <c r="H570" t="str">
        <f ca="1"/>
        <v>info@academiametronomo.es</v>
      </c>
      <c r="I570" s="3" t="s">
        <v>21352</v>
      </c>
    </row>
    <row r="571" spans="8:9" ht="15">
      <c r="H571" t="str">
        <f ca="1"/>
        <v>info@donjuandiaz.com</v>
      </c>
      <c r="I571" s="3" t="s">
        <v>21356</v>
      </c>
    </row>
    <row r="572" spans="8:9" ht="15">
      <c r="H572" t="str">
        <f ca="1"/>
        <v>info@masterdemaquillaje.es</v>
      </c>
      <c r="I572" s="3" t="s">
        <v>21367</v>
      </c>
    </row>
    <row r="573" spans="8:9" ht="15">
      <c r="H573" t="str">
        <f ca="1"/>
        <v>info@gaussmultimedia.com</v>
      </c>
      <c r="I573" s="3" t="s">
        <v>21377</v>
      </c>
    </row>
    <row r="574" spans="8:9" ht="15">
      <c r="H574" t="str">
        <f ca="1"/>
        <v>academiaaprendemas@gmail.com</v>
      </c>
      <c r="I574" s="3" t="s">
        <v>21388</v>
      </c>
    </row>
    <row r="575" spans="8:9" ht="15">
      <c r="H575" t="str">
        <f ca="1"/>
        <v>info@londonacademyonline.com</v>
      </c>
      <c r="I575" s="3" t="s">
        <v>21397</v>
      </c>
    </row>
    <row r="576" spans="8:9" ht="15">
      <c r="H576" t="str">
        <f ca="1"/>
        <v>info@eitr.es</v>
      </c>
      <c r="I576" s="3" t="s">
        <v>21413</v>
      </c>
    </row>
    <row r="577" spans="8:9" ht="15">
      <c r="H577" t="str">
        <f ca="1"/>
        <v>info@academiajmc.com</v>
      </c>
      <c r="I577" s="3" t="s">
        <v>21458</v>
      </c>
    </row>
    <row r="578" spans="8:9" ht="15">
      <c r="H578" t="str">
        <f ca="1"/>
        <v>info@orthos.es</v>
      </c>
      <c r="I578" s="3" t="s">
        <v>21466</v>
      </c>
    </row>
    <row r="579" spans="8:9" ht="15">
      <c r="H579" t="str">
        <f ca="1"/>
        <v>contacto@escueladeflamencodeandalucia.es</v>
      </c>
      <c r="I579" s="3" t="s">
        <v>21478</v>
      </c>
    </row>
    <row r="580" spans="8:9" ht="15">
      <c r="H580" t="str">
        <f ca="1"/>
        <v>contacto@rumbosf.com</v>
      </c>
      <c r="I580" s="3" t="s">
        <v>21542</v>
      </c>
    </row>
    <row r="581" spans="8:9" ht="15">
      <c r="H581" t="str">
        <f ca="1"/>
        <v>info@academia-aurea.es</v>
      </c>
      <c r="I581" s="3" t="s">
        <v>21547</v>
      </c>
    </row>
    <row r="582" spans="8:9" ht="15">
      <c r="H582" t="str">
        <f ca="1"/>
        <v>info@escuelacostadelsol.com</v>
      </c>
      <c r="I582" s="3" t="s">
        <v>21558</v>
      </c>
    </row>
    <row r="583" spans="8:9" ht="15">
      <c r="H583" t="str">
        <f ca="1"/>
        <v>info@danzayflamencoalma.com</v>
      </c>
      <c r="I583" s="3" t="s">
        <v>21563</v>
      </c>
    </row>
    <row r="584" spans="8:9" ht="15">
      <c r="H584" t="str">
        <f ca="1"/>
        <v>webmaster@miceanou.miceanou-cp58.wordpresstemporal.com</v>
      </c>
      <c r="I584" s="3" t="s">
        <v>21610</v>
      </c>
    </row>
    <row r="585" spans="8:9" ht="15">
      <c r="H585" t="str">
        <f ca="1"/>
        <v>info@sapereaudechurriana.com</v>
      </c>
      <c r="I585" s="3" t="s">
        <v>21633</v>
      </c>
    </row>
    <row r="586" spans="8:9" ht="15">
      <c r="H586" t="str">
        <f ca="1"/>
        <v>info@pilar-soto.com</v>
      </c>
      <c r="I586" s="3" t="s">
        <v>21698</v>
      </c>
    </row>
    <row r="587" spans="8:9" ht="15">
      <c r="H587" t="str">
        <f ca="1"/>
        <v>info@preparadores.eu</v>
      </c>
      <c r="I587" s="3" t="s">
        <v>21717</v>
      </c>
    </row>
    <row r="588" spans="8:9" ht="15">
      <c r="H588" t="str">
        <f ca="1"/>
        <v>info@shineschool.es</v>
      </c>
      <c r="I588" s="3" t="s">
        <v>21721</v>
      </c>
    </row>
    <row r="589" spans="8:9" ht="15">
      <c r="H589" t="str">
        <f ca="1"/>
        <v>info@keopskefren.com</v>
      </c>
      <c r="I589" s="3" t="s">
        <v>21764</v>
      </c>
    </row>
    <row r="590" spans="8:9" ht="15">
      <c r="H590" t="str">
        <f ca="1"/>
        <v>idea@idea.lu</v>
      </c>
      <c r="I590" s="3" t="s">
        <v>21791</v>
      </c>
    </row>
    <row r="591" spans="8:9" ht="15">
      <c r="H591" t="str">
        <f ca="1"/>
        <v>info@mitschool.com</v>
      </c>
      <c r="I591" s="3" t="s">
        <v>21819</v>
      </c>
    </row>
    <row r="592" spans="8:9" ht="15">
      <c r="H592" t="str">
        <f ca="1"/>
        <v>info@cenecmalaga.es</v>
      </c>
      <c r="I592" s="3" t="s">
        <v>21909</v>
      </c>
    </row>
    <row r="593" spans="8:9" ht="15">
      <c r="H593" t="str">
        <f ca="1"/>
        <v>site@networkformacion.es</v>
      </c>
      <c r="I593" s="3" t="s">
        <v>21946</v>
      </c>
    </row>
    <row r="594" spans="8:9" ht="15">
      <c r="H594" t="str">
        <f ca="1"/>
        <v>info@cesurformacion.com</v>
      </c>
      <c r="I594" s="3" t="s">
        <v>21951</v>
      </c>
    </row>
    <row r="595" spans="8:9" ht="15">
      <c r="H595" t="str">
        <f ca="1"/>
        <v>info@lideropositor.com</v>
      </c>
      <c r="I595" s="3" t="s">
        <v>21961</v>
      </c>
    </row>
    <row r="596" spans="8:9" ht="15">
      <c r="H596" t="str">
        <f ca="1"/>
        <v>info@colegiomit.com</v>
      </c>
      <c r="I596" s="3" t="s">
        <v>21967</v>
      </c>
    </row>
    <row r="597" spans="8:9" ht="15">
      <c r="H597" t="str">
        <f ca="1"/>
        <v>info@centrogabirol.com</v>
      </c>
      <c r="I597" s="3" t="s">
        <v>21996</v>
      </c>
    </row>
    <row r="598" spans="8:9" ht="15">
      <c r="H598" t="str">
        <f ca="1"/>
        <v>info@granapolmalaga.es</v>
      </c>
      <c r="I598" s="3" t="s">
        <v>22051</v>
      </c>
    </row>
    <row r="599" spans="8:9" ht="15">
      <c r="H599" t="str">
        <f ca="1"/>
        <v>arturohoyos@tah29.es</v>
      </c>
      <c r="I599" s="3" t="s">
        <v>22056</v>
      </c>
    </row>
    <row r="600" spans="8:9" ht="15">
      <c r="H600" t="str">
        <f ca="1"/>
        <v>pwacompat@2.0.9</v>
      </c>
      <c r="I600" s="3" t="s">
        <v>22079</v>
      </c>
    </row>
    <row r="601" spans="8:9" ht="15">
      <c r="H601" t="str">
        <f ca="1"/>
        <v>info@capacita-le.es</v>
      </c>
      <c r="I601" s="3" t="s">
        <v>22091</v>
      </c>
    </row>
    <row r="602" spans="8:9" ht="15">
      <c r="H602" t="str">
        <f ca="1"/>
        <v>info@interlinguaidiomas.es</v>
      </c>
      <c r="I602" s="3" t="s">
        <v>22105</v>
      </c>
    </row>
    <row r="603" spans="8:9" ht="15">
      <c r="H603" t="str">
        <f ca="1"/>
        <v>empleo@malaga.eu</v>
      </c>
      <c r="I603" s="3" t="s">
        <v>22110</v>
      </c>
    </row>
    <row r="604" spans="8:9" ht="15">
      <c r="H604" t="str">
        <f ca="1"/>
        <v>a.atlanticorincon@gmail.com</v>
      </c>
      <c r="I604" s="3" t="s">
        <v>22128</v>
      </c>
    </row>
    <row r="605" spans="8:9" ht="15">
      <c r="H605" t="str">
        <f ca="1"/>
        <v>info@manipulador-de-alimentos.es</v>
      </c>
      <c r="I605" s="3" t="s">
        <v>22204</v>
      </c>
    </row>
    <row r="606" spans="8:9" ht="15">
      <c r="H606" t="str">
        <f ca="1"/>
        <v>missmariansacademy@gmail.com</v>
      </c>
      <c r="I606" s="3" t="s">
        <v>22256</v>
      </c>
    </row>
    <row r="607" spans="8:9" ht="15">
      <c r="H607" t="str">
        <f ca="1"/>
        <v>info@avanzacentroestudios.es</v>
      </c>
      <c r="I607" s="3" t="s">
        <v>22393</v>
      </c>
    </row>
    <row r="608" spans="8:9" ht="15">
      <c r="H608" t="str">
        <f ca="1"/>
        <v>info@aperturafoto.es</v>
      </c>
      <c r="I608" s="3" t="s">
        <v>22474</v>
      </c>
    </row>
    <row r="609" spans="8:9" ht="15">
      <c r="H609" t="str">
        <f ca="1"/>
        <v>a36b86319e6542838a534122c8870e3f@sentry.qdqmedia.com</v>
      </c>
      <c r="I609" s="3" t="s">
        <v>22500</v>
      </c>
    </row>
    <row r="610" spans="8:9" ht="15">
      <c r="H610" t="str">
        <f ca="1"/>
        <v>info@lamesamalaga.com</v>
      </c>
      <c r="I610" s="3" t="s">
        <v>22582</v>
      </c>
    </row>
    <row r="611" spans="8:9" ht="15">
      <c r="H611" t="str">
        <f ca="1"/>
        <v>info@speakandlive.com</v>
      </c>
      <c r="I611" s="3" t="s">
        <v>22628</v>
      </c>
    </row>
    <row r="612" spans="8:9" ht="15">
      <c r="H612" t="str">
        <f ca="1"/>
        <v>malaga.malasana@medac.es</v>
      </c>
      <c r="I612" s="3" t="s">
        <v>22654</v>
      </c>
    </row>
    <row r="613" spans="8:9" ht="15">
      <c r="H613" t="str">
        <f ca="1"/>
        <v>info@kingsschoolofenglish.com</v>
      </c>
      <c r="I613" s="3" t="s">
        <v>22659</v>
      </c>
    </row>
    <row r="614" spans="8:9" ht="15">
      <c r="H614" t="str">
        <f ca="1"/>
        <v>info@acroteraidiomas.com</v>
      </c>
      <c r="I614" s="3" t="s">
        <v>22695</v>
      </c>
    </row>
    <row r="615" spans="8:9" ht="15">
      <c r="H615" t="str">
        <f ca="1"/>
        <v>info@centrodeestudiosmoebius.es</v>
      </c>
      <c r="I615" s="3" t="s">
        <v>33553</v>
      </c>
    </row>
    <row r="616" spans="8:9" ht="15">
      <c r="H616" t="str">
        <f ca="1"/>
        <v>academiabenalcambridge@gmail.com</v>
      </c>
      <c r="I616" s="3" t="s">
        <v>22835</v>
      </c>
    </row>
    <row r="617" spans="8:9" ht="15">
      <c r="H617" t="str">
        <f ca="1"/>
        <v>torremolinos@kidsandus.es</v>
      </c>
      <c r="I617" s="3" t="s">
        <v>22892</v>
      </c>
    </row>
    <row r="618" spans="8:9" ht="15">
      <c r="H618" t="str">
        <f ca="1"/>
        <v>vanilla-lazyload@11.0.6</v>
      </c>
      <c r="I618" s="3" t="s">
        <v>22902</v>
      </c>
    </row>
    <row r="619" spans="8:9" ht="15">
      <c r="H619" t="str">
        <f ca="1"/>
        <v>academia@academiagalileofuengirola.es</v>
      </c>
      <c r="I619" s="3" t="s">
        <v>22978</v>
      </c>
    </row>
    <row r="620" spans="8:9" ht="15">
      <c r="H620" t="str">
        <f ca="1"/>
        <v>info@bemidiomas.com</v>
      </c>
      <c r="I620" s="3" t="s">
        <v>22983</v>
      </c>
    </row>
    <row r="621" spans="8:9" ht="15">
      <c r="H621" t="str">
        <f ca="1"/>
        <v>elenaacademia@hotmail.com</v>
      </c>
      <c r="I621" s="3" t="s">
        <v>23029</v>
      </c>
    </row>
    <row r="622" spans="8:9" ht="15">
      <c r="H622" t="str">
        <f ca="1"/>
        <v>info@brainrama.es</v>
      </c>
      <c r="I622" s="3" t="s">
        <v>23145</v>
      </c>
    </row>
    <row r="623" spans="8:9" ht="15">
      <c r="H623" t="str">
        <f ca="1"/>
        <v>info@ecodents.es</v>
      </c>
      <c r="I623" s="3" t="s">
        <v>23181</v>
      </c>
    </row>
    <row r="624" spans="8:9" ht="15">
      <c r="H624" t="str">
        <f ca="1"/>
        <v>info@centroaxioma.com</v>
      </c>
      <c r="I624" s="3" t="s">
        <v>23204</v>
      </c>
    </row>
    <row r="625" spans="8:9" ht="15">
      <c r="H625" t="str">
        <f ca="1"/>
        <v>info@inlinguavelezmalaga.com</v>
      </c>
      <c r="I625" s="3" t="s">
        <v>23212</v>
      </c>
    </row>
    <row r="626" spans="8:9" ht="15">
      <c r="H626" t="str">
        <f ca="1"/>
        <v>webmaster@antequera.antequera-inland.com</v>
      </c>
      <c r="I626" s="3" t="s">
        <v>23256</v>
      </c>
    </row>
    <row r="627" spans="8:9" ht="15">
      <c r="H627" t="str">
        <f ca="1"/>
        <v>acienciasgalilei@yahoo.es</v>
      </c>
      <c r="I627" s="3" t="s">
        <v>23298</v>
      </c>
    </row>
    <row r="628" spans="8:9" ht="15">
      <c r="H628" t="str">
        <f ca="1"/>
        <v>info@letsclick.es</v>
      </c>
      <c r="I628" s="3" t="s">
        <v>23328</v>
      </c>
    </row>
    <row r="629" spans="8:9" ht="15">
      <c r="H629" t="str">
        <f ca="1"/>
        <v>secretaria@academiamn.com</v>
      </c>
      <c r="I629" s="3" t="s">
        <v>23348</v>
      </c>
    </row>
    <row r="630" spans="8:9" ht="15">
      <c r="H630" t="str">
        <f ca="1"/>
        <v>secretaria@academiaeducana.com</v>
      </c>
      <c r="I630" s="3" t="s">
        <v>23356</v>
      </c>
    </row>
    <row r="631" spans="8:9" ht="15">
      <c r="H631" t="str">
        <f ca="1"/>
        <v>info@academiaciencias.com</v>
      </c>
      <c r="I631" s="3" t="s">
        <v>23402</v>
      </c>
    </row>
    <row r="632" spans="8:9" ht="15">
      <c r="H632" t="str">
        <f ca="1"/>
        <v>info@metaformacion.com</v>
      </c>
      <c r="I632" s="3" t="s">
        <v>23406</v>
      </c>
    </row>
    <row r="633" spans="8:9" ht="15">
      <c r="H633" t="str">
        <f ca="1"/>
        <v>info@academia-victoria.com</v>
      </c>
      <c r="I633" s="3" t="s">
        <v>23516</v>
      </c>
    </row>
    <row r="634" spans="8:9" ht="15">
      <c r="H634" t="str">
        <f ca="1"/>
        <v>admision@claustro.net</v>
      </c>
      <c r="I634" s="3" t="s">
        <v>23623</v>
      </c>
    </row>
    <row r="635" spans="8:9" ht="15">
      <c r="H635" t="str">
        <f ca="1"/>
        <v>academias.aprobado@gmail.com</v>
      </c>
      <c r="I635" s="3" t="s">
        <v>23645</v>
      </c>
    </row>
    <row r="636" spans="8:9" ht="15">
      <c r="H636" t="str">
        <f ca="1"/>
        <v>info@academiacega.es</v>
      </c>
      <c r="I636" s="3" t="s">
        <v>23695</v>
      </c>
    </row>
    <row r="637" spans="8:9" ht="15">
      <c r="H637" t="str">
        <f ca="1"/>
        <v>info@cartujaoposiciones.com</v>
      </c>
      <c r="I637" s="3" t="s">
        <v>23737</v>
      </c>
    </row>
    <row r="638" spans="8:9" ht="15">
      <c r="H638" t="str">
        <f ca="1"/>
        <v>hola@opensevilla.com</v>
      </c>
      <c r="I638" s="3" t="s">
        <v>23824</v>
      </c>
    </row>
    <row r="639" spans="8:9" ht="15">
      <c r="H639" t="str">
        <f ca="1"/>
        <v>academialamochiladecristina@gmail.com</v>
      </c>
      <c r="I639" s="3" t="s">
        <v>23869</v>
      </c>
    </row>
    <row r="640" spans="8:9" ht="15">
      <c r="H640" t="str">
        <f ca="1"/>
        <v>metodos@academiametodos.com</v>
      </c>
      <c r="I640" s="3" t="s">
        <v>23880</v>
      </c>
    </row>
    <row r="641" spans="8:9" ht="15">
      <c r="H641" t="str">
        <f ca="1"/>
        <v>info@academiaprogresa.es</v>
      </c>
      <c r="I641" s="3" t="s">
        <v>23933</v>
      </c>
    </row>
    <row r="642" spans="8:9" ht="15">
      <c r="H642" t="str">
        <f ca="1"/>
        <v>academia@ufepol.es</v>
      </c>
      <c r="I642" s="3" t="s">
        <v>23978</v>
      </c>
    </row>
    <row r="643" spans="8:9" ht="15">
      <c r="H643" t="str">
        <f ca="1"/>
        <v>info@idiomascarlosv.es</v>
      </c>
      <c r="I643" s="3" t="s">
        <v>23993</v>
      </c>
    </row>
    <row r="644" spans="8:9" ht="15">
      <c r="H644" t="str">
        <f ca="1"/>
        <v>info@sevillaenglish.com</v>
      </c>
      <c r="I644" s="3" t="s">
        <v>24114</v>
      </c>
    </row>
    <row r="645" spans="8:9" ht="15">
      <c r="H645" t="str">
        <f ca="1"/>
        <v>rrhh@idiomas-sevilla.com</v>
      </c>
      <c r="I645" s="3" t="s">
        <v>24133</v>
      </c>
    </row>
    <row r="646" spans="8:9" ht="15">
      <c r="H646" t="str">
        <f ca="1"/>
        <v>nervion@couckesacademy.es</v>
      </c>
      <c r="I646" s="3" t="s">
        <v>24157</v>
      </c>
    </row>
    <row r="647" spans="8:9" ht="15">
      <c r="H647" t="str">
        <f ca="1"/>
        <v>info@emacarena.com</v>
      </c>
      <c r="I647" s="3" t="s">
        <v>24229</v>
      </c>
    </row>
    <row r="648" spans="8:9" ht="15">
      <c r="H648" t="str">
        <f ca="1"/>
        <v>webmaster@ouiea-idiomas.com</v>
      </c>
      <c r="I648" s="3" t="s">
        <v>24259</v>
      </c>
    </row>
    <row r="649" spans="8:9" ht="15">
      <c r="H649" t="str">
        <f ca="1"/>
        <v>info@celfsevilla.com</v>
      </c>
      <c r="I649" s="3" t="s">
        <v>24322</v>
      </c>
    </row>
    <row r="650" spans="8:9" ht="15">
      <c r="H650" t="str">
        <f ca="1"/>
        <v>tsantana44@gmail.com</v>
      </c>
      <c r="I650" s="3" t="s">
        <v>24366</v>
      </c>
    </row>
    <row r="651" spans="8:9" ht="15">
      <c r="H651" t="str">
        <f ca="1"/>
        <v>atc@valencialanguageclub.es</v>
      </c>
      <c r="I651" s="3" t="s">
        <v>24388</v>
      </c>
    </row>
    <row r="652" spans="8:9" ht="15">
      <c r="H652" t="str">
        <f ca="1"/>
        <v>hello@beaglelanguages.com</v>
      </c>
      <c r="I652" s="3" t="s">
        <v>24398</v>
      </c>
    </row>
    <row r="653" spans="8:9" ht="15">
      <c r="H653" t="str">
        <f ca="1"/>
        <v>admin@cityschool.es</v>
      </c>
      <c r="I653" s="3" t="s">
        <v>24416</v>
      </c>
    </row>
    <row r="654" spans="8:9" ht="15">
      <c r="H654" t="str">
        <f ca="1"/>
        <v>viapolcenter@ibsevilla.es</v>
      </c>
      <c r="I654" s="3" t="s">
        <v>24476</v>
      </c>
    </row>
    <row r="655" spans="8:9" ht="15">
      <c r="H655" t="str">
        <f ca="1"/>
        <v>info@thelanguageproject.es</v>
      </c>
      <c r="I655" s="3" t="s">
        <v>24483</v>
      </c>
    </row>
    <row r="656" spans="8:9" ht="15">
      <c r="H656" t="str">
        <f ca="1"/>
        <v>hola@thenglishclass.com</v>
      </c>
      <c r="I656" s="3" t="s">
        <v>24580</v>
      </c>
    </row>
    <row r="657" spans="8:9" ht="15">
      <c r="H657" t="str">
        <f ca="1"/>
        <v>info@english1sevilla.com</v>
      </c>
      <c r="I657" s="3" t="s">
        <v>24643</v>
      </c>
    </row>
    <row r="658" spans="8:9" ht="15">
      <c r="H658" t="str">
        <f ca="1"/>
        <v>info@freehtml5.co</v>
      </c>
      <c r="I658" s="3" t="s">
        <v>24658</v>
      </c>
    </row>
    <row r="659" spans="8:9" ht="15">
      <c r="H659" t="str">
        <f ca="1"/>
        <v>info@academiadebaileclamorsevilla.es</v>
      </c>
      <c r="I659" s="3" t="s">
        <v>24684</v>
      </c>
    </row>
    <row r="660" spans="8:9" ht="15">
      <c r="H660" t="str">
        <f ca="1"/>
        <v>cartuja@cartujaidiomas.com</v>
      </c>
      <c r="I660" s="3" t="s">
        <v>24712</v>
      </c>
    </row>
    <row r="661" spans="8:9" ht="15">
      <c r="H661" t="str">
        <f ca="1"/>
        <v>info@whatsup.es</v>
      </c>
      <c r="I661" s="3" t="s">
        <v>24812</v>
      </c>
    </row>
    <row r="662" spans="8:9" ht="15">
      <c r="H662" t="str">
        <f ca="1"/>
        <v>hi@centronorteamericano.com</v>
      </c>
      <c r="I662" s="3" t="s">
        <v>24843</v>
      </c>
    </row>
    <row r="663" spans="8:9" ht="15">
      <c r="H663" t="str">
        <f ca="1"/>
        <v>info@thekidsclub-sevilla.eu</v>
      </c>
      <c r="I663" s="3" t="s">
        <v>24848</v>
      </c>
    </row>
    <row r="664" spans="8:9" ht="15">
      <c r="H664" t="str">
        <f ca="1"/>
        <v>info@academiasantaclara.es</v>
      </c>
      <c r="I664" s="3" t="s">
        <v>24887</v>
      </c>
    </row>
    <row r="665" spans="8:9" ht="15">
      <c r="H665" t="str">
        <f ca="1"/>
        <v>info@onewayls.com</v>
      </c>
      <c r="I665" s="3" t="s">
        <v>24961</v>
      </c>
    </row>
    <row r="666" spans="8:9" ht="15">
      <c r="H666" t="str">
        <f ca="1"/>
        <v>info@takeenglish.es</v>
      </c>
      <c r="I666" s="3" t="s">
        <v>24966</v>
      </c>
    </row>
    <row r="667" spans="8:9" ht="15">
      <c r="H667" t="str">
        <f ca="1"/>
        <v>info@tecsevilla.com</v>
      </c>
      <c r="I667" s="3" t="s">
        <v>24976</v>
      </c>
    </row>
    <row r="668" spans="8:9" ht="15">
      <c r="H668" t="str">
        <f ca="1"/>
        <v>info@academiadedanza.com</v>
      </c>
      <c r="I668" s="3" t="s">
        <v>24981</v>
      </c>
    </row>
    <row r="669" spans="8:9" ht="15">
      <c r="H669" t="str">
        <f ca="1"/>
        <v>escuelalaplata@escuelalaplata.com</v>
      </c>
      <c r="I669" s="3" t="s">
        <v>25009</v>
      </c>
    </row>
    <row r="670" spans="8:9" ht="15">
      <c r="H670" t="str">
        <f ca="1"/>
        <v>academia@conectaidiomas.com</v>
      </c>
      <c r="I670" s="3" t="s">
        <v>25021</v>
      </c>
    </row>
    <row r="671" spans="8:9" ht="15">
      <c r="H671" t="str">
        <f ca="1"/>
        <v>academialucia@yahoo.es</v>
      </c>
      <c r="I671" s="3" t="s">
        <v>25029</v>
      </c>
    </row>
    <row r="672" spans="8:9" ht="15">
      <c r="H672" t="str">
        <f ca="1"/>
        <v>info@languagediving.com</v>
      </c>
      <c r="I672" s="3" t="s">
        <v>25039</v>
      </c>
    </row>
    <row r="673" spans="8:9" ht="15">
      <c r="H673" t="str">
        <f ca="1"/>
        <v>avisos@marketingpublicidad.es</v>
      </c>
      <c r="I673" s="3" t="s">
        <v>25047</v>
      </c>
    </row>
    <row r="674" spans="8:9" ht="15">
      <c r="H674" t="str">
        <f ca="1"/>
        <v>info@efacad.es</v>
      </c>
      <c r="I674" s="3" t="s">
        <v>25056</v>
      </c>
    </row>
    <row r="675" spans="8:9" ht="15">
      <c r="H675" t="str">
        <f ca="1"/>
        <v>info@goodenglish.es</v>
      </c>
      <c r="I675" s="3" t="s">
        <v>25064</v>
      </c>
    </row>
    <row r="676" spans="8:9" ht="15">
      <c r="H676" t="str">
        <f ca="1"/>
        <v>info@forencur.com</v>
      </c>
      <c r="I676" s="3" t="s">
        <v>25144</v>
      </c>
    </row>
    <row r="677" spans="8:9" ht="15">
      <c r="H677" t="str">
        <f ca="1"/>
        <v>info@yes-englishschool.com</v>
      </c>
      <c r="I677" s="3" t="s">
        <v>25189</v>
      </c>
    </row>
    <row r="678" spans="8:9" ht="15">
      <c r="H678" t="str">
        <f ca="1"/>
        <v>info@ceao.es</v>
      </c>
      <c r="I678" s="3" t="s">
        <v>25271</v>
      </c>
    </row>
    <row r="679" spans="8:9" ht="15">
      <c r="H679" t="str">
        <f ca="1"/>
        <v>nervion@englishtimeschool.com</v>
      </c>
      <c r="I679" s="3" t="s">
        <v>25294</v>
      </c>
    </row>
    <row r="680" spans="8:9" ht="15">
      <c r="H680" t="str">
        <f ca="1"/>
        <v>info@ttacademia.es</v>
      </c>
      <c r="I680" s="3" t="s">
        <v>25299</v>
      </c>
    </row>
    <row r="681" spans="8:9" ht="15">
      <c r="H681" t="str">
        <f ca="1"/>
        <v>bailartesevilla@gmail.com</v>
      </c>
      <c r="I681" s="3" t="s">
        <v>25310</v>
      </c>
    </row>
    <row r="682" spans="8:9" ht="15">
      <c r="H682" t="str">
        <f ca="1"/>
        <v>ola@portudemia.com</v>
      </c>
      <c r="I682" s="3" t="s">
        <v>25334</v>
      </c>
    </row>
    <row r="683" spans="8:9" ht="15">
      <c r="H683" t="str">
        <f ca="1"/>
        <v>info@clases-italiano.es</v>
      </c>
      <c r="I683" s="3" t="s">
        <v>25411</v>
      </c>
    </row>
    <row r="684" spans="8:9" ht="15">
      <c r="H684" t="str">
        <f ca="1"/>
        <v>datos@adams.es</v>
      </c>
      <c r="I684" s="3" t="s">
        <v>25418</v>
      </c>
    </row>
    <row r="685" spans="8:9" ht="15">
      <c r="H685" t="str">
        <f ca="1"/>
        <v>info@danzasevilla.com</v>
      </c>
      <c r="I685" s="3" t="s">
        <v>25448</v>
      </c>
    </row>
    <row r="686" spans="8:9" ht="15">
      <c r="H686" t="str">
        <f ca="1"/>
        <v>info@sienteelritmo.es</v>
      </c>
      <c r="I686" s="3" t="s">
        <v>25453</v>
      </c>
    </row>
    <row r="687" spans="8:9" ht="15">
      <c r="H687" t="str">
        <f ca="1"/>
        <v>alpine@v1.1.5</v>
      </c>
      <c r="I687" s="3" t="s">
        <v>25486</v>
      </c>
    </row>
    <row r="688" spans="8:9" ht="15">
      <c r="H688" t="str">
        <f ca="1"/>
        <v>info@academiaeurosur.com</v>
      </c>
      <c r="I688" s="3" t="s">
        <v>25535</v>
      </c>
    </row>
    <row r="689" spans="8:9" ht="15">
      <c r="H689" t="str">
        <f ca="1"/>
        <v>info@diverbo.es</v>
      </c>
      <c r="I689" s="3" t="s">
        <v>25588</v>
      </c>
    </row>
    <row r="690" spans="8:9" ht="15">
      <c r="H690" t="str">
        <f ca="1"/>
        <v>info@academiamapol.com</v>
      </c>
      <c r="I690" s="3" t="s">
        <v>25613</v>
      </c>
    </row>
    <row r="691" spans="8:9" ht="15">
      <c r="H691" t="str">
        <f ca="1"/>
        <v>info@oc-languages.com</v>
      </c>
      <c r="I691" s="3" t="s">
        <v>25622</v>
      </c>
    </row>
    <row r="692" spans="8:9" ht="15">
      <c r="H692" t="str">
        <f ca="1"/>
        <v>centro@sevillalanguageplanet.com</v>
      </c>
      <c r="I692" s="3" t="s">
        <v>25643</v>
      </c>
    </row>
    <row r="693" spans="8:9" ht="15">
      <c r="H693" t="str">
        <f ca="1"/>
        <v>info@manuelbetanzos.com</v>
      </c>
      <c r="I693" s="3" t="s">
        <v>25657</v>
      </c>
    </row>
    <row r="694" spans="8:9" ht="15">
      <c r="H694" t="str">
        <f ca="1"/>
        <v>info@unicop-formacionpolicial.com</v>
      </c>
      <c r="I694" s="3" t="s">
        <v>25665</v>
      </c>
    </row>
    <row r="695" spans="8:9" ht="15">
      <c r="H695" t="str">
        <f ca="1"/>
        <v>info@mylittleenglishclass.com</v>
      </c>
      <c r="I695" s="3" t="s">
        <v>25676</v>
      </c>
    </row>
    <row r="696" spans="8:9" ht="15">
      <c r="H696" t="str">
        <f ca="1"/>
        <v>info@doblegiro.com</v>
      </c>
      <c r="I696" s="3" t="s">
        <v>25701</v>
      </c>
    </row>
    <row r="697" spans="8:9" ht="15">
      <c r="H697" t="str">
        <f ca="1"/>
        <v>escuela@centroandanzas.es</v>
      </c>
      <c r="I697" s="3" t="s">
        <v>25711</v>
      </c>
    </row>
    <row r="698" spans="8:9" ht="15">
      <c r="H698" t="str">
        <f ca="1"/>
        <v>gerencia@kidsclubspain.es</v>
      </c>
      <c r="I698" s="3" t="s">
        <v>25755</v>
      </c>
    </row>
    <row r="699" spans="8:9" ht="15">
      <c r="H699" t="str">
        <f ca="1"/>
        <v>info@docentrum.es</v>
      </c>
      <c r="I699" s="3" t="s">
        <v>25812</v>
      </c>
    </row>
    <row r="700" spans="8:9" ht="15">
      <c r="H700" t="str">
        <f ca="1"/>
        <v>sevilla@englishcafe.es</v>
      </c>
      <c r="I700" s="3" t="s">
        <v>25873</v>
      </c>
    </row>
    <row r="701" spans="8:9" ht="15">
      <c r="H701" t="str">
        <f ca="1"/>
        <v>aporiaespaciocreativo@gmail.com</v>
      </c>
      <c r="I701" s="3" t="s">
        <v>25893</v>
      </c>
    </row>
    <row r="702" spans="8:9" ht="15">
      <c r="H702" t="str">
        <f ca="1"/>
        <v>info@sevillahabla.com</v>
      </c>
      <c r="I702" s="3" t="s">
        <v>25902</v>
      </c>
    </row>
    <row r="703" spans="8:9" ht="15">
      <c r="H703" t="str">
        <f ca="1"/>
        <v>auxiliardebiblioteca@auxiliardebiblioteca.com</v>
      </c>
      <c r="I703" s="3" t="s">
        <v>25941</v>
      </c>
    </row>
    <row r="704" spans="8:9" ht="15">
      <c r="H704" t="str">
        <f ca="1"/>
        <v>crea13sevilla@gmail.com</v>
      </c>
      <c r="I704" s="3" t="s">
        <v>25953</v>
      </c>
    </row>
    <row r="705" spans="8:9" ht="15">
      <c r="H705" t="str">
        <f ca="1"/>
        <v>info@estudioflamenco.com</v>
      </c>
      <c r="I705" s="3" t="s">
        <v>25958</v>
      </c>
    </row>
    <row r="706" spans="8:9" ht="15">
      <c r="H706" t="str">
        <f ca="1"/>
        <v>academiasonsalseros@gmail.com</v>
      </c>
      <c r="I706" s="3" t="s">
        <v>25973</v>
      </c>
    </row>
    <row r="707" spans="8:9" ht="15">
      <c r="H707" t="str">
        <f ca="1"/>
        <v>info@cente.es</v>
      </c>
      <c r="I707" s="3" t="s">
        <v>25990</v>
      </c>
    </row>
    <row r="708" spans="8:9" ht="15">
      <c r="H708" t="str">
        <f ca="1"/>
        <v>info@musiescuela.com</v>
      </c>
      <c r="I708" s="3" t="s">
        <v>26027</v>
      </c>
    </row>
    <row r="709" spans="8:9" ht="15">
      <c r="H709" t="str">
        <f ca="1"/>
        <v>info@institutoandaluz.com</v>
      </c>
      <c r="I709" s="3" t="s">
        <v>26032</v>
      </c>
    </row>
    <row r="710" spans="8:9" ht="15">
      <c r="H710" t="str">
        <f ca="1"/>
        <v>info@academiacriminalistica.com</v>
      </c>
      <c r="I710" s="3" t="s">
        <v>26085</v>
      </c>
    </row>
    <row r="711" spans="8:9" ht="15">
      <c r="H711" t="str">
        <f ca="1"/>
        <v>infoeoisevilla@gmail.com</v>
      </c>
      <c r="I711" s="3" t="s">
        <v>26098</v>
      </c>
    </row>
    <row r="712" spans="8:9" ht="15">
      <c r="H712" t="str">
        <f ca="1"/>
        <v>academiadesiree@gmail.com</v>
      </c>
      <c r="I712" s="3" t="s">
        <v>26147</v>
      </c>
    </row>
    <row r="713" spans="8:9" ht="15">
      <c r="H713" t="str">
        <f ca="1"/>
        <v>info@ishowusevilla.com</v>
      </c>
      <c r="I713" s="3" t="s">
        <v>26174</v>
      </c>
    </row>
    <row r="714" spans="8:9" ht="15">
      <c r="H714" t="str">
        <f ca="1"/>
        <v>info@anfasformacion.com</v>
      </c>
      <c r="I714" s="3" t="s">
        <v>26179</v>
      </c>
    </row>
    <row r="715" spans="8:9" ht="15">
      <c r="H715" t="str">
        <f ca="1"/>
        <v>academiaunibach@gmail.com</v>
      </c>
      <c r="I715" s="3" t="s">
        <v>26253</v>
      </c>
    </row>
    <row r="716" spans="8:9" ht="15">
      <c r="H716" t="str">
        <f ca="1"/>
        <v>info@tallereduca.com</v>
      </c>
      <c r="I716" s="3" t="s">
        <v>26275</v>
      </c>
    </row>
    <row r="717" spans="8:9" ht="15">
      <c r="H717" t="str">
        <f ca="1"/>
        <v>sanildefonsoacademia@gmail.com</v>
      </c>
      <c r="I717" s="3" t="s">
        <v>26299</v>
      </c>
    </row>
    <row r="718" spans="8:9" ht="15">
      <c r="H718" t="str">
        <f ca="1"/>
        <v>info@yesinspain.com</v>
      </c>
      <c r="I718" s="3" t="s">
        <v>26324</v>
      </c>
    </row>
    <row r="719" spans="8:9" ht="15">
      <c r="H719" t="str">
        <f ca="1"/>
        <v>info@integraeducatio.com</v>
      </c>
      <c r="I719" s="3" t="s">
        <v>26334</v>
      </c>
    </row>
    <row r="720" spans="8:9" ht="15">
      <c r="H720" t="str">
        <f ca="1"/>
        <v>info@avenueenglish.es</v>
      </c>
      <c r="I720" s="3" t="s">
        <v>26350</v>
      </c>
    </row>
    <row r="721" spans="8:9" ht="15">
      <c r="H721" t="str">
        <f ca="1"/>
        <v>info@formacionbyblos.com</v>
      </c>
      <c r="I721" s="3" t="s">
        <v>26396</v>
      </c>
    </row>
    <row r="722" spans="8:9" ht="15">
      <c r="H722" t="str">
        <f ca="1"/>
        <v>example@domain.com</v>
      </c>
      <c r="I722" s="3" t="s">
        <v>26414</v>
      </c>
    </row>
    <row r="723" spans="8:9" ht="15">
      <c r="H723" t="str">
        <f ca="1"/>
        <v>info@vitaeformacion.es</v>
      </c>
      <c r="I723" s="3" t="s">
        <v>26473</v>
      </c>
    </row>
    <row r="724" spans="8:9" ht="15">
      <c r="H724" t="str">
        <f ca="1"/>
        <v>info@studio567escueladebaile.com</v>
      </c>
      <c r="I724" s="3" t="s">
        <v>26480</v>
      </c>
    </row>
    <row r="725" spans="8:9" ht="15">
      <c r="H725" t="str">
        <f ca="1"/>
        <v>info@centrojosemaria.com</v>
      </c>
      <c r="I725" s="3" t="s">
        <v>26515</v>
      </c>
    </row>
    <row r="726" spans="8:9" ht="15">
      <c r="H726" t="str">
        <f ca="1"/>
        <v>info@artesescenicasrebollar.com</v>
      </c>
      <c r="I726" s="3" t="s">
        <v>26596</v>
      </c>
    </row>
    <row r="727" spans="8:9" ht="15">
      <c r="H727" t="str">
        <f ca="1"/>
        <v>confecorsevilla@hotmail.com</v>
      </c>
      <c r="I727" s="3" t="s">
        <v>26611</v>
      </c>
    </row>
    <row r="728" spans="8:9" ht="15">
      <c r="H728" t="str">
        <f ca="1"/>
        <v>metropolis@metropolis.es</v>
      </c>
      <c r="I728" s="3" t="s">
        <v>26623</v>
      </c>
    </row>
    <row r="729" spans="8:9" ht="15">
      <c r="H729" t="str">
        <f ca="1"/>
        <v>info@becop.es</v>
      </c>
      <c r="I729" s="3" t="s">
        <v>26660</v>
      </c>
    </row>
    <row r="730" spans="8:9" ht="15">
      <c r="H730" t="str">
        <f ca="1"/>
        <v>info@educomusica.es</v>
      </c>
      <c r="I730" s="3" t="s">
        <v>26673</v>
      </c>
    </row>
    <row r="731" spans="8:9" ht="15">
      <c r="H731" t="str">
        <f ca="1"/>
        <v>info@auladeestudio.net</v>
      </c>
      <c r="I731" s="3" t="s">
        <v>26683</v>
      </c>
    </row>
    <row r="732" spans="8:9" ht="15">
      <c r="H732" t="str">
        <f ca="1"/>
        <v>info@cemareducacioninfantil.es</v>
      </c>
      <c r="I732" s="3" t="s">
        <v>26708</v>
      </c>
    </row>
    <row r="733" spans="8:9" ht="15">
      <c r="H733" t="str">
        <f ca="1"/>
        <v>info@academiabailamos.es</v>
      </c>
      <c r="I733" s="3" t="s">
        <v>26734</v>
      </c>
    </row>
    <row r="734" spans="8:9" ht="15">
      <c r="H734" t="str">
        <f ca="1"/>
        <v>campusdiez@hotmail.com</v>
      </c>
      <c r="I734" s="3" t="s">
        <v>26750</v>
      </c>
    </row>
    <row r="735" spans="8:9" ht="15">
      <c r="H735" t="str">
        <f ca="1"/>
        <v>info@academiaufpsevilla.com</v>
      </c>
      <c r="I735" s="3" t="s">
        <v>26780</v>
      </c>
    </row>
    <row r="736" spans="8:9" ht="15">
      <c r="H736" t="str">
        <f ca="1"/>
        <v>info@thegoodenglishacademy.com</v>
      </c>
      <c r="I736" s="3" t="s">
        <v>26801</v>
      </c>
    </row>
    <row r="737" spans="8:9" ht="15">
      <c r="H737" t="str">
        <f ca="1"/>
        <v>info@educaljarafe.com</v>
      </c>
      <c r="I737" s="3" t="s">
        <v>26830</v>
      </c>
    </row>
    <row r="738" spans="8:9" ht="15">
      <c r="H738" t="str">
        <f ca="1"/>
        <v>centrodeformacion@euclidex.es</v>
      </c>
      <c r="I738" s="3" t="s">
        <v>26850</v>
      </c>
    </row>
    <row r="739" spans="8:9" ht="15">
      <c r="H739" t="str">
        <f ca="1"/>
        <v>paquedigital@gmail.com</v>
      </c>
      <c r="I739" s="3" t="s">
        <v>26858</v>
      </c>
    </row>
    <row r="740" spans="8:9" ht="15">
      <c r="H740" t="str">
        <f ca="1"/>
        <v>magda@embassyalcala.es</v>
      </c>
      <c r="I740" s="3" t="s">
        <v>26938</v>
      </c>
    </row>
    <row r="741" spans="8:9" ht="15">
      <c r="H741" t="str">
        <f ca="1"/>
        <v>hola@cursosfemxa.es</v>
      </c>
      <c r="I741" s="3" t="s">
        <v>26985</v>
      </c>
    </row>
    <row r="742" spans="8:9" ht="15">
      <c r="H742" t="str">
        <f ca="1"/>
        <v>starfactorysevilla@hotmail.com</v>
      </c>
      <c r="I742" s="3" t="s">
        <v>27030</v>
      </c>
    </row>
    <row r="743" spans="8:9" ht="15">
      <c r="H743" t="str">
        <f ca="1"/>
        <v>info@cbslanguageacademy.eu</v>
      </c>
      <c r="I743" s="3" t="s">
        <v>27059</v>
      </c>
    </row>
    <row r="744" spans="8:9" ht="15">
      <c r="H744" t="str">
        <f ca="1"/>
        <v>info@ronansschool.com</v>
      </c>
      <c r="I744" s="3" t="s">
        <v>27088</v>
      </c>
    </row>
    <row r="745" spans="8:9" ht="15">
      <c r="H745" t="str">
        <f ca="1"/>
        <v>info@escueladelagua.com</v>
      </c>
      <c r="I745" s="3" t="s">
        <v>27100</v>
      </c>
    </row>
    <row r="746" spans="8:9" ht="15">
      <c r="H746" t="str">
        <f ca="1"/>
        <v>escuelas@getbrit.es</v>
      </c>
      <c r="I746" s="3" t="s">
        <v>27105</v>
      </c>
    </row>
    <row r="747" spans="8:9" ht="15">
      <c r="H747" t="str">
        <f ca="1"/>
        <v>administracion@geranios82.com</v>
      </c>
      <c r="I747" s="3" t="s">
        <v>27117</v>
      </c>
    </row>
    <row r="748" spans="8:9" ht="15">
      <c r="H748" t="str">
        <f ca="1"/>
        <v>info@lytema.es</v>
      </c>
      <c r="I748" s="3" t="s">
        <v>27122</v>
      </c>
    </row>
    <row r="749" spans="8:9" ht="15">
      <c r="H749" t="str">
        <f ca="1"/>
        <v>contacto@academiadelsindicato.com</v>
      </c>
      <c r="I749" s="3" t="s">
        <v>27135</v>
      </c>
    </row>
    <row r="750" spans="8:9" ht="15">
      <c r="H750" t="str">
        <f ca="1"/>
        <v>info@academiadeinglesstpatrick.com</v>
      </c>
      <c r="I750" s="3" t="s">
        <v>27150</v>
      </c>
    </row>
    <row r="751" spans="8:9" ht="15">
      <c r="H751" t="str">
        <f ca="1"/>
        <v>info@academialolin.com</v>
      </c>
      <c r="I751" s="3" t="s">
        <v>27243</v>
      </c>
    </row>
    <row r="752" spans="8:9" ht="15">
      <c r="H752" t="str">
        <f ca="1"/>
        <v>info@ixaorienta.com</v>
      </c>
      <c r="I752" s="3" t="s">
        <v>27307</v>
      </c>
    </row>
    <row r="753" spans="8:9" ht="15">
      <c r="H753" t="str">
        <f ca="1"/>
        <v>contacto@avanza-estudios.es</v>
      </c>
      <c r="I753" s="3" t="s">
        <v>27325</v>
      </c>
    </row>
    <row r="754" spans="8:9" ht="15">
      <c r="H754" t="str">
        <f ca="1"/>
        <v>info@aprobaliaformacion.com</v>
      </c>
      <c r="I754" s="3" t="s">
        <v>27410</v>
      </c>
    </row>
    <row r="755" spans="8:9" ht="15">
      <c r="H755" t="str">
        <f ca="1"/>
        <v>agora@agoraacademia.com</v>
      </c>
      <c r="I755" s="3" t="s">
        <v>27427</v>
      </c>
    </row>
    <row r="756" spans="8:9" ht="15">
      <c r="H756" t="str">
        <f ca="1"/>
        <v>secretaria@academia-rc.com</v>
      </c>
      <c r="I756" s="3" t="s">
        <v>27509</v>
      </c>
    </row>
    <row r="757" spans="8:9" ht="15">
      <c r="H757" t="str">
        <f ca="1"/>
        <v>info@ammetodo.es</v>
      </c>
      <c r="I757" s="3" t="s">
        <v>27534</v>
      </c>
    </row>
    <row r="758" spans="8:9" ht="15">
      <c r="H758" t="str">
        <f ca="1"/>
        <v>info@cienciaalcubo.es</v>
      </c>
      <c r="I758" s="3" t="s">
        <v>27571</v>
      </c>
    </row>
    <row r="759" spans="8:9" ht="15">
      <c r="H759" t="str">
        <f ca="1"/>
        <v>info@sermasformacion.com</v>
      </c>
      <c r="I759" s="3" t="s">
        <v>27621</v>
      </c>
    </row>
    <row r="760" spans="8:9" ht="15">
      <c r="H760" t="str">
        <f ca="1"/>
        <v>lyceo@lyceoacademia.com</v>
      </c>
      <c r="I760" s="3" t="s">
        <v>27640</v>
      </c>
    </row>
    <row r="761" spans="8:9" ht="15">
      <c r="H761" t="str">
        <f ca="1"/>
        <v>scio@cescio.com</v>
      </c>
      <c r="I761" s="3" t="s">
        <v>27660</v>
      </c>
    </row>
    <row r="762" spans="8:9" ht="15">
      <c r="H762" t="str">
        <f ca="1"/>
        <v>brunelcentre@gmail.com</v>
      </c>
      <c r="I762" s="3" t="s">
        <v>27664</v>
      </c>
    </row>
    <row r="763" spans="8:9" ht="15">
      <c r="H763" t="str">
        <f ca="1"/>
        <v>info@preopoposiciones.com</v>
      </c>
      <c r="I763" s="3" t="s">
        <v>27690</v>
      </c>
    </row>
    <row r="764" spans="8:9" ht="15">
      <c r="H764" t="str">
        <f ca="1"/>
        <v>info@newlink.es</v>
      </c>
      <c r="I764" s="3" t="s">
        <v>27705</v>
      </c>
    </row>
    <row r="765" spans="8:9" ht="15">
      <c r="H765" t="str">
        <f ca="1"/>
        <v>formacion@forumaragon.com</v>
      </c>
      <c r="I765" s="3" t="s">
        <v>27721</v>
      </c>
    </row>
    <row r="766" spans="8:9" ht="15">
      <c r="H766" t="str">
        <f ca="1"/>
        <v>moc.lacuam@acseuh.lacuam</v>
      </c>
      <c r="I766" s="3" t="s">
        <v>27835</v>
      </c>
    </row>
    <row r="767" spans="8:9" ht="15">
      <c r="H767" t="str">
        <f ca="1"/>
        <v>info@avefor.com</v>
      </c>
      <c r="I767" s="3" t="s">
        <v>27868</v>
      </c>
    </row>
    <row r="768" spans="8:9" ht="15">
      <c r="H768" t="str">
        <f ca="1"/>
        <v>escuela.danza.odil@gmail.com</v>
      </c>
      <c r="I768" s="3" t="s">
        <v>27882</v>
      </c>
    </row>
    <row r="769" spans="8:9" ht="15">
      <c r="H769" t="str">
        <f ca="1"/>
        <v>administracion@eoihuesca.org</v>
      </c>
      <c r="I769" s="3" t="s">
        <v>27892</v>
      </c>
    </row>
    <row r="770" spans="8:9" ht="15">
      <c r="H770" t="str">
        <f ca="1"/>
        <v>MARTIN@SCOFIELDENGLISH.COM</v>
      </c>
      <c r="I770" s="3" t="s">
        <v>33554</v>
      </c>
    </row>
    <row r="771" spans="8:9" ht="15">
      <c r="H771" t="str">
        <f ca="1"/>
        <v>academiaalbeniz@hotmail.com</v>
      </c>
      <c r="I771" s="3" t="s">
        <v>27983</v>
      </c>
    </row>
    <row r="772" spans="8:9" ht="15">
      <c r="H772" t="str">
        <f ca="1"/>
        <v>hello@academialetsgo.es</v>
      </c>
      <c r="I772" s="3" t="s">
        <v>28060</v>
      </c>
    </row>
    <row r="773" spans="8:9" ht="15">
      <c r="H773" t="str">
        <f ca="1"/>
        <v>formacion@academiaato.com</v>
      </c>
      <c r="I773" s="3" t="s">
        <v>28094</v>
      </c>
    </row>
    <row r="774" spans="8:9" ht="15">
      <c r="H774" t="str">
        <f ca="1"/>
        <v>info@opoinnova.com</v>
      </c>
      <c r="I774" s="3" t="s">
        <v>28147</v>
      </c>
    </row>
    <row r="775" spans="8:9" ht="15">
      <c r="H775" t="str">
        <f ca="1"/>
        <v>asociaciondemujeresiaa@gmail.com</v>
      </c>
      <c r="I775" s="3" t="s">
        <v>28156</v>
      </c>
    </row>
    <row r="776" spans="8:9" ht="15">
      <c r="H776" t="str">
        <f ca="1"/>
        <v>info@mumomusica.com</v>
      </c>
      <c r="I776" s="3" t="s">
        <v>28205</v>
      </c>
    </row>
    <row r="777" spans="8:9" ht="15">
      <c r="H777" t="str">
        <f ca="1"/>
        <v>fran@youtalk.es</v>
      </c>
      <c r="I777" s="3" t="s">
        <v>28244</v>
      </c>
    </row>
    <row r="778" spans="8:9" ht="15">
      <c r="H778" t="str">
        <f ca="1"/>
        <v>info@arte-miss.com</v>
      </c>
      <c r="I778" s="3" t="s">
        <v>28256</v>
      </c>
    </row>
    <row r="779" spans="8:9" ht="15">
      <c r="H779" t="str">
        <f ca="1"/>
        <v>desarrollo@acfinnove.com</v>
      </c>
      <c r="I779" s="3" t="s">
        <v>28280</v>
      </c>
    </row>
    <row r="780" spans="8:9" ht="15">
      <c r="H780" t="str">
        <f ca="1"/>
        <v>contacto@lacatalitica.com</v>
      </c>
      <c r="I780" s="3" t="s">
        <v>28347</v>
      </c>
    </row>
    <row r="781" spans="8:9" ht="15">
      <c r="H781" t="str">
        <f ca="1"/>
        <v>info@escuelahosteleria.org</v>
      </c>
      <c r="I781" s="3" t="s">
        <v>28369</v>
      </c>
    </row>
    <row r="782" spans="8:9" ht="15">
      <c r="H782" t="str">
        <f ca="1"/>
        <v>hola@doadomusica.com</v>
      </c>
      <c r="I782" s="3" t="s">
        <v>28385</v>
      </c>
    </row>
    <row r="783" spans="8:9" ht="15">
      <c r="H783" t="str">
        <f ca="1"/>
        <v>hola@tuacademiaenlanube.com</v>
      </c>
      <c r="I783" s="3" t="s">
        <v>28413</v>
      </c>
    </row>
    <row r="784" spans="8:9" ht="15">
      <c r="H784" t="str">
        <f ca="1"/>
        <v>karinaraimondi@hotmail.com</v>
      </c>
      <c r="I784" s="3" t="s">
        <v>28424</v>
      </c>
    </row>
    <row r="785" spans="8:9" ht="15">
      <c r="H785" t="str">
        <f ca="1"/>
        <v>monzonenglish@monzonenglish.net</v>
      </c>
      <c r="I785" s="3" t="s">
        <v>33555</v>
      </c>
    </row>
    <row r="786" spans="8:9" ht="15">
      <c r="H786" t="str">
        <f ca="1"/>
        <v>oroelenglish@oroelenglish.es</v>
      </c>
      <c r="I786" s="3" t="s">
        <v>28500</v>
      </c>
    </row>
    <row r="787" spans="8:9" ht="15">
      <c r="H787" t="str">
        <f ca="1"/>
        <v>info@samayoasacademy.es</v>
      </c>
      <c r="I787" s="3" t="s">
        <v>28535</v>
      </c>
    </row>
    <row r="788" spans="8:9" ht="15">
      <c r="H788" t="str">
        <f ca="1"/>
        <v>oficina@eoisabi.org</v>
      </c>
      <c r="I788" s="3" t="s">
        <v>28552</v>
      </c>
    </row>
    <row r="789" spans="8:9" ht="15">
      <c r="H789" t="str">
        <f ca="1"/>
        <v>info@newacademy.es</v>
      </c>
      <c r="I789" s="3" t="s">
        <v>28560</v>
      </c>
    </row>
    <row r="790" spans="8:9" ht="15">
      <c r="H790" t="str">
        <f ca="1"/>
        <v>info@inglesnemotecnicas.es</v>
      </c>
      <c r="I790" s="3" t="s">
        <v>28586</v>
      </c>
    </row>
    <row r="791" spans="8:9" ht="15">
      <c r="H791" t="str">
        <f ca="1"/>
        <v>central@idiomasteruel.com</v>
      </c>
      <c r="I791" s="3" t="s">
        <v>28610</v>
      </c>
    </row>
    <row r="792" spans="8:9" ht="15">
      <c r="H792" t="str">
        <f ca="1"/>
        <v>info@milcom.es</v>
      </c>
      <c r="I792" s="3" t="s">
        <v>28615</v>
      </c>
    </row>
    <row r="793" spans="8:9" ht="15">
      <c r="H793" t="str">
        <f ca="1"/>
        <v>indavi@indavi.es</v>
      </c>
      <c r="I793" s="3" t="s">
        <v>28701</v>
      </c>
    </row>
    <row r="794" spans="8:9" ht="15">
      <c r="H794" t="str">
        <f ca="1"/>
        <v>infor@cottontales.es</v>
      </c>
      <c r="I794" s="3" t="s">
        <v>28721</v>
      </c>
    </row>
    <row r="795" spans="8:9" ht="15">
      <c r="H795" t="str">
        <f ca="1"/>
        <v>info@academiadeinventores.com</v>
      </c>
      <c r="I795" s="3" t="s">
        <v>28848</v>
      </c>
    </row>
    <row r="796" spans="8:9" ht="15">
      <c r="H796" t="str">
        <f ca="1"/>
        <v>info@len.es</v>
      </c>
      <c r="I796" s="3" t="s">
        <v>28865</v>
      </c>
    </row>
    <row r="797" spans="8:9" ht="15">
      <c r="H797" t="str">
        <f ca="1"/>
        <v>info@hiberniaoposiciones.com</v>
      </c>
      <c r="I797" s="3" t="s">
        <v>28893</v>
      </c>
    </row>
    <row r="798" spans="8:9" ht="15">
      <c r="H798" t="str">
        <f ca="1"/>
        <v>info@epointaragon.es</v>
      </c>
      <c r="I798" s="3" t="s">
        <v>28926</v>
      </c>
    </row>
    <row r="799" spans="8:9" ht="15">
      <c r="H799" t="str">
        <f ca="1"/>
        <v>info@kiwifirst.es</v>
      </c>
      <c r="I799" s="3" t="s">
        <v>29020</v>
      </c>
    </row>
    <row r="800" spans="8:9" ht="15">
      <c r="H800" t="str">
        <f ca="1"/>
        <v>info@kens.es</v>
      </c>
      <c r="I800" s="3" t="s">
        <v>29066</v>
      </c>
    </row>
    <row r="801" spans="8:9" ht="15">
      <c r="H801" t="str">
        <f ca="1"/>
        <v>banda@bandamusicateruel.es</v>
      </c>
      <c r="I801" s="3" t="s">
        <v>29071</v>
      </c>
    </row>
    <row r="802" spans="8:9" ht="15">
      <c r="H802" t="str">
        <f ca="1"/>
        <v>ciu@unizar.es</v>
      </c>
      <c r="I802" s="3" t="s">
        <v>29083</v>
      </c>
    </row>
    <row r="803" spans="8:9" ht="15">
      <c r="H803" t="str">
        <f ca="1"/>
        <v>info@academiaformac.es</v>
      </c>
      <c r="I803" s="3" t="s">
        <v>29114</v>
      </c>
    </row>
    <row r="804" spans="8:9" ht="15">
      <c r="H804" t="str">
        <f ca="1"/>
        <v>scoolalcorisa@hotmail.com</v>
      </c>
      <c r="I804" s="3" t="s">
        <v>29168</v>
      </c>
    </row>
    <row r="805" spans="8:9" ht="15">
      <c r="H805" t="str">
        <f ca="1"/>
        <v>info@formando-t.com</v>
      </c>
      <c r="I805" s="3" t="s">
        <v>29182</v>
      </c>
    </row>
    <row r="806" spans="8:9" ht="15">
      <c r="H806" t="str">
        <f ca="1"/>
        <v>info@academia-nipho.es</v>
      </c>
      <c r="I806" s="3" t="s">
        <v>29187</v>
      </c>
    </row>
    <row r="807" spans="8:9" ht="15">
      <c r="H807" t="str">
        <f ca="1"/>
        <v>eoialcaniz@educa.aragon.es</v>
      </c>
      <c r="I807" s="3" t="s">
        <v>29219</v>
      </c>
    </row>
    <row r="808" spans="8:9" ht="15">
      <c r="H808" t="str">
        <f ca="1"/>
        <v>info@theenglishhouse.net</v>
      </c>
      <c r="I808" s="3" t="s">
        <v>29324</v>
      </c>
    </row>
    <row r="809" spans="8:9" ht="15">
      <c r="H809" t="str">
        <f ca="1"/>
        <v>info@campuspsicologia.com</v>
      </c>
      <c r="I809" s="3" t="s">
        <v>29393</v>
      </c>
    </row>
    <row r="810" spans="8:9" ht="15">
      <c r="H810" t="str">
        <f ca="1"/>
        <v>centroestudioslinneo@yahoo.es</v>
      </c>
      <c r="I810" s="3" t="s">
        <v>29419</v>
      </c>
    </row>
    <row r="811" spans="8:9" ht="15">
      <c r="H811" t="str">
        <f ca="1"/>
        <v>contact-north@triptospeak.com</v>
      </c>
      <c r="I811" s="3" t="s">
        <v>29424</v>
      </c>
    </row>
    <row r="812" spans="8:9" ht="15">
      <c r="H812" t="str">
        <f ca="1"/>
        <v>info@startingpoint.es</v>
      </c>
      <c r="I812" s="3" t="s">
        <v>29436</v>
      </c>
    </row>
    <row r="813" spans="8:9" ht="15">
      <c r="H813" t="str">
        <f ca="1"/>
        <v>britingles@gmail.com</v>
      </c>
      <c r="I813" s="3" t="s">
        <v>29449</v>
      </c>
    </row>
    <row r="814" spans="8:9" ht="15">
      <c r="H814" t="str">
        <f ca="1"/>
        <v>info@alezaragoza.com</v>
      </c>
      <c r="I814" s="3" t="s">
        <v>29454</v>
      </c>
    </row>
    <row r="815" spans="8:9" ht="15">
      <c r="H815" t="str">
        <f ca="1"/>
        <v>info@academiaayala.net</v>
      </c>
      <c r="I815" s="3" t="s">
        <v>29477</v>
      </c>
    </row>
    <row r="816" spans="8:9" ht="15">
      <c r="H816" t="str">
        <f ca="1"/>
        <v>Info@oposbank.com</v>
      </c>
      <c r="I816" s="3" t="s">
        <v>29488</v>
      </c>
    </row>
    <row r="817" spans="8:9" ht="15">
      <c r="H817" t="str">
        <f ca="1"/>
        <v>secretaria@academiadelta.es</v>
      </c>
      <c r="I817" s="3" t="s">
        <v>29493</v>
      </c>
    </row>
    <row r="818" spans="8:9" ht="15">
      <c r="H818" t="str">
        <f ca="1"/>
        <v>academiade10@hotmail.es</v>
      </c>
      <c r="I818" s="3" t="s">
        <v>29498</v>
      </c>
    </row>
    <row r="819" spans="8:9" ht="15">
      <c r="H819" t="str">
        <f ca="1"/>
        <v>maths@estudiosmaths.es</v>
      </c>
      <c r="I819" s="3" t="s">
        <v>29515</v>
      </c>
    </row>
    <row r="820" spans="8:9" ht="15">
      <c r="H820" t="str">
        <f ca="1"/>
        <v>info@wordplay.es</v>
      </c>
      <c r="I820" s="3" t="s">
        <v>29550</v>
      </c>
    </row>
    <row r="821" spans="8:9" ht="15">
      <c r="H821" t="str">
        <f ca="1"/>
        <v>info@streamline.es</v>
      </c>
      <c r="I821" s="3" t="s">
        <v>29572</v>
      </c>
    </row>
    <row r="822" spans="8:9" ht="15">
      <c r="H822" t="str">
        <f ca="1"/>
        <v>correo.aneto@gmail.com</v>
      </c>
      <c r="I822" s="3" t="s">
        <v>29577</v>
      </c>
    </row>
    <row r="823" spans="8:9" ht="15">
      <c r="H823" t="str">
        <f ca="1"/>
        <v>info@academiacervantes.es</v>
      </c>
      <c r="I823" s="3" t="s">
        <v>29645</v>
      </c>
    </row>
    <row r="824" spans="8:9" ht="15">
      <c r="H824" t="str">
        <f ca="1"/>
        <v>cerv@rvformacion.com</v>
      </c>
      <c r="I824" s="3" t="s">
        <v>29677</v>
      </c>
    </row>
    <row r="825" spans="8:9" ht="15">
      <c r="H825" t="str">
        <f ca="1"/>
        <v>info@mitte.es</v>
      </c>
      <c r="I825" s="3" t="s">
        <v>29694</v>
      </c>
    </row>
    <row r="826" spans="8:9" ht="15">
      <c r="H826" t="str">
        <f ca="1"/>
        <v>info@academiayes.com</v>
      </c>
      <c r="I826" s="3" t="s">
        <v>29901</v>
      </c>
    </row>
    <row r="827" spans="8:9" ht="15">
      <c r="H827" t="str">
        <f ca="1"/>
        <v>info@xqma.es</v>
      </c>
      <c r="I827" s="3" t="s">
        <v>29930</v>
      </c>
    </row>
    <row r="828" spans="8:9" ht="15">
      <c r="H828" t="str">
        <f ca="1"/>
        <v>info@ensenalia.com</v>
      </c>
      <c r="I828" s="3" t="s">
        <v>29957</v>
      </c>
    </row>
    <row r="829" spans="8:9" ht="15">
      <c r="H829" t="str">
        <f ca="1"/>
        <v>info@avanzaragoza.com</v>
      </c>
      <c r="I829" s="3" t="s">
        <v>29962</v>
      </c>
    </row>
    <row r="830" spans="8:9" ht="15">
      <c r="H830" t="str">
        <f ca="1"/>
        <v>info@the-englishway.com</v>
      </c>
      <c r="I830" s="3" t="s">
        <v>29972</v>
      </c>
    </row>
    <row r="831" spans="8:9" ht="15">
      <c r="H831" t="str">
        <f ca="1"/>
        <v>aulamagna@msn.com</v>
      </c>
      <c r="I831" s="3" t="s">
        <v>30054</v>
      </c>
    </row>
    <row r="832" spans="8:9" ht="15">
      <c r="H832" t="str">
        <f ca="1"/>
        <v>info@academiabestway.com</v>
      </c>
      <c r="I832" s="3" t="s">
        <v>30066</v>
      </c>
    </row>
    <row r="833" spans="8:9" ht="15">
      <c r="H833" t="str">
        <f ca="1"/>
        <v>study@ihes.com</v>
      </c>
      <c r="I833" s="3" t="s">
        <v>30096</v>
      </c>
    </row>
    <row r="834" spans="8:9" ht="15">
      <c r="H834" t="str">
        <f ca="1"/>
        <v>info@academiadixon.com</v>
      </c>
      <c r="I834" s="3" t="s">
        <v>30151</v>
      </c>
    </row>
    <row r="835" spans="8:9" ht="15">
      <c r="H835" t="str">
        <f ca="1"/>
        <v>info@acturacademia.es</v>
      </c>
      <c r="I835" s="3" t="s">
        <v>30191</v>
      </c>
    </row>
    <row r="836" spans="8:9" ht="15">
      <c r="H836" t="str">
        <f ca="1"/>
        <v>info@camden.com.es</v>
      </c>
      <c r="I836" s="3" t="s">
        <v>30196</v>
      </c>
    </row>
    <row r="837" spans="8:9" ht="15">
      <c r="H837" t="str">
        <f ca="1"/>
        <v>soporteacademiaonline@gmail.com</v>
      </c>
      <c r="I837" s="3" t="s">
        <v>30214</v>
      </c>
    </row>
    <row r="838" spans="8:9" ht="15">
      <c r="H838" t="str">
        <f ca="1"/>
        <v>idiomashighway@idiomashighway.com</v>
      </c>
      <c r="I838" s="3" t="s">
        <v>30255</v>
      </c>
    </row>
    <row r="839" spans="8:9" ht="15">
      <c r="H839" t="str">
        <f ca="1"/>
        <v>imagine.english@yahoo.com</v>
      </c>
      <c r="I839" s="3" t="s">
        <v>30304</v>
      </c>
    </row>
    <row r="840" spans="8:9" ht="15">
      <c r="H840" t="str">
        <f ca="1"/>
        <v>thenorthstationacademy@gmail.com</v>
      </c>
      <c r="I840" s="3" t="s">
        <v>30314</v>
      </c>
    </row>
    <row r="841" spans="8:9" ht="15">
      <c r="H841" t="str">
        <f ca="1"/>
        <v>info@ontimeacademia.com</v>
      </c>
      <c r="I841" s="3" t="s">
        <v>30384</v>
      </c>
    </row>
    <row r="842" spans="8:9" ht="15">
      <c r="H842" t="str">
        <f ca="1"/>
        <v>info@inenglishzaragoza.com</v>
      </c>
      <c r="I842" s="3" t="s">
        <v>30411</v>
      </c>
    </row>
    <row r="843" spans="8:9" ht="15">
      <c r="H843" t="str">
        <f ca="1"/>
        <v>centro@plusultraformacion.com</v>
      </c>
      <c r="I843" s="3" t="s">
        <v>30421</v>
      </c>
    </row>
    <row r="844" spans="8:9" ht="15">
      <c r="H844" t="str">
        <f ca="1"/>
        <v>paulsprake@sprakeschool.es</v>
      </c>
      <c r="I844" s="3" t="s">
        <v>30518</v>
      </c>
    </row>
    <row r="845" spans="8:9" ht="15">
      <c r="H845" t="str">
        <f ca="1"/>
        <v>info@opoescuela.com</v>
      </c>
      <c r="I845" s="3" t="s">
        <v>33556</v>
      </c>
    </row>
    <row r="846" spans="8:9" ht="15">
      <c r="H846" t="str">
        <f ca="1"/>
        <v>info@acturfrance.com</v>
      </c>
      <c r="I846" s="3" t="s">
        <v>30542</v>
      </c>
    </row>
    <row r="847" spans="8:9" ht="15">
      <c r="H847" t="str">
        <f ca="1"/>
        <v>info@swiftenglish.es</v>
      </c>
      <c r="I847" s="3" t="s">
        <v>30620</v>
      </c>
    </row>
    <row r="848" spans="8:9" ht="15">
      <c r="H848" t="str">
        <f ca="1"/>
        <v>timeforenglish@gmail.com</v>
      </c>
      <c r="I848" s="3" t="s">
        <v>30634</v>
      </c>
    </row>
    <row r="849" spans="8:9" ht="15">
      <c r="H849" t="str">
        <f ca="1"/>
        <v>info@espacioaleman.com</v>
      </c>
      <c r="I849" s="3" t="s">
        <v>30729</v>
      </c>
    </row>
    <row r="850" spans="8:9" ht="15">
      <c r="H850" t="str">
        <f ca="1"/>
        <v>academia@oposicionesprisiones.es</v>
      </c>
      <c r="I850" s="3" t="s">
        <v>30755</v>
      </c>
    </row>
    <row r="851" spans="8:9" ht="15">
      <c r="H851" t="str">
        <f ca="1"/>
        <v>info@arkeformacion.com</v>
      </c>
      <c r="I851" s="3" t="s">
        <v>30779</v>
      </c>
    </row>
    <row r="852" spans="8:9" ht="15">
      <c r="H852" t="str">
        <f ca="1"/>
        <v>salsaragon@salsaragon.org</v>
      </c>
      <c r="I852" s="3" t="s">
        <v>30855</v>
      </c>
    </row>
    <row r="853" spans="8:9" ht="15">
      <c r="H853" t="str">
        <f ca="1"/>
        <v>secretaria@academiatalk.com</v>
      </c>
      <c r="I853" s="3" t="s">
        <v>30879</v>
      </c>
    </row>
    <row r="854" spans="8:9" ht="15">
      <c r="H854" t="str">
        <f ca="1"/>
        <v>secretaria@institutoalemanzaragoza.com</v>
      </c>
      <c r="I854" s="3" t="s">
        <v>30885</v>
      </c>
    </row>
    <row r="855" spans="8:9" ht="15">
      <c r="H855" t="str">
        <f ca="1"/>
        <v>info@academiatechnical.com</v>
      </c>
      <c r="I855" s="3" t="s">
        <v>30919</v>
      </c>
    </row>
    <row r="856" spans="8:9" ht="15">
      <c r="H856" t="str">
        <f ca="1"/>
        <v>info@cc-llongueras.com</v>
      </c>
      <c r="I856" s="3" t="s">
        <v>30928</v>
      </c>
    </row>
    <row r="857" spans="8:9" ht="15">
      <c r="H857" t="str">
        <f ca="1"/>
        <v>bailaran@bailaran.es</v>
      </c>
      <c r="I857" s="3" t="s">
        <v>30933</v>
      </c>
    </row>
    <row r="858" spans="8:9" ht="15">
      <c r="H858" t="str">
        <f ca="1"/>
        <v>recursoshumanos@grupovaughan.com</v>
      </c>
      <c r="I858" s="3" t="s">
        <v>31014</v>
      </c>
    </row>
    <row r="859" spans="8:9" ht="15">
      <c r="H859" t="str">
        <f ca="1"/>
        <v>info@academiamiralbueno.com</v>
      </c>
      <c r="I859" s="3" t="s">
        <v>31129</v>
      </c>
    </row>
    <row r="860" spans="8:9" ht="15">
      <c r="H860" t="str">
        <f ca="1"/>
        <v>academia@academiaproa.com</v>
      </c>
      <c r="I860" s="3" t="s">
        <v>31169</v>
      </c>
    </row>
    <row r="861" spans="8:9" ht="15">
      <c r="H861" t="str">
        <f ca="1"/>
        <v>info@ukschool.es</v>
      </c>
      <c r="I861" s="3" t="s">
        <v>31237</v>
      </c>
    </row>
    <row r="862" spans="8:9" ht="15">
      <c r="H862" t="str">
        <f ca="1"/>
        <v>info@pilartorcal.com</v>
      </c>
      <c r="I862" s="3" t="s">
        <v>31241</v>
      </c>
    </row>
    <row r="863" spans="8:9" ht="15">
      <c r="H863" t="str">
        <f ca="1"/>
        <v>info@escueladebaileelalmacen.com</v>
      </c>
      <c r="I863" s="3" t="s">
        <v>31256</v>
      </c>
    </row>
    <row r="864" spans="8:9" ht="15">
      <c r="H864" t="str">
        <f ca="1"/>
        <v>info@dibujaypinta.es</v>
      </c>
      <c r="I864" s="3" t="s">
        <v>31275</v>
      </c>
    </row>
    <row r="865" spans="8:9" ht="15">
      <c r="H865" t="str">
        <f ca="1"/>
        <v>INFO@VIRGINIABERNABEU.COM</v>
      </c>
      <c r="I865" s="3" t="s">
        <v>31344</v>
      </c>
    </row>
    <row r="866" spans="8:9" ht="15">
      <c r="H866" t="str">
        <f ca="1"/>
        <v>info@myenglishcentre.es</v>
      </c>
      <c r="I866" s="3" t="s">
        <v>31422</v>
      </c>
    </row>
    <row r="867" spans="8:9" ht="15">
      <c r="H867" t="str">
        <f ca="1"/>
        <v>centrodedanzaantonioalmenara@hotmail.com</v>
      </c>
      <c r="I867" s="3" t="s">
        <v>31439</v>
      </c>
    </row>
    <row r="868" spans="8:9" ht="15">
      <c r="H868" t="str">
        <f ca="1"/>
        <v>info@academiadixit.es</v>
      </c>
      <c r="I868" s="3" t="s">
        <v>31491</v>
      </c>
    </row>
    <row r="869" spans="8:9" ht="15">
      <c r="H869" t="str">
        <f ca="1"/>
        <v>info@academiasbigben.es</v>
      </c>
      <c r="I869" s="3" t="s">
        <v>31501</v>
      </c>
    </row>
    <row r="870" spans="8:9" ht="15">
      <c r="H870" t="str">
        <f ca="1"/>
        <v>academia.barandal@gmail.com</v>
      </c>
      <c r="I870" s="3" t="s">
        <v>31521</v>
      </c>
    </row>
    <row r="871" spans="8:9" ht="15">
      <c r="H871" t="str">
        <f ca="1"/>
        <v>info@academiademusicafalla.com</v>
      </c>
      <c r="I871" s="3" t="s">
        <v>31598</v>
      </c>
    </row>
    <row r="872" spans="8:9" ht="15">
      <c r="H872" t="str">
        <f ca="1"/>
        <v>secretaria@chopinzaragoa.com</v>
      </c>
      <c r="I872" s="3" t="s">
        <v>31607</v>
      </c>
    </row>
    <row r="873" spans="8:9" ht="15">
      <c r="H873" t="str">
        <f ca="1"/>
        <v>info@zaraswing.com</v>
      </c>
      <c r="I873" s="3" t="s">
        <v>31615</v>
      </c>
    </row>
    <row r="874" spans="8:9" ht="15">
      <c r="H874" t="str">
        <f ca="1"/>
        <v>info@helloacademia.com</v>
      </c>
      <c r="I874" s="3" t="s">
        <v>31670</v>
      </c>
    </row>
    <row r="875" spans="8:9" ht="15">
      <c r="H875" t="str">
        <f ca="1"/>
        <v>info@ceap.es</v>
      </c>
      <c r="I875" s="3" t="s">
        <v>33557</v>
      </c>
    </row>
    <row r="876" spans="8:9" ht="15">
      <c r="H876" t="str">
        <f ca="1"/>
        <v>moffattlanguages@gmail.com</v>
      </c>
      <c r="I876" s="3" t="s">
        <v>31731</v>
      </c>
    </row>
    <row r="877" spans="8:9" ht="15">
      <c r="H877" t="str">
        <f ca="1"/>
        <v>info@mariadeavila.com</v>
      </c>
      <c r="I877" s="3" t="s">
        <v>31752</v>
      </c>
    </row>
    <row r="878" spans="8:9" ht="15">
      <c r="H878" t="str">
        <f ca="1"/>
        <v>info@dance-style.es</v>
      </c>
      <c r="I878" s="3" t="s">
        <v>31774</v>
      </c>
    </row>
    <row r="879" spans="8:9" ht="15">
      <c r="H879" t="str">
        <f ca="1"/>
        <v>info@clasessalsazaragoza.com</v>
      </c>
      <c r="I879" s="3" t="s">
        <v>31790</v>
      </c>
    </row>
    <row r="880" spans="8:9" ht="15">
      <c r="H880" t="str">
        <f ca="1"/>
        <v>info@interlinguazaragoza.com</v>
      </c>
      <c r="I880" s="3" t="s">
        <v>31805</v>
      </c>
    </row>
    <row r="881" spans="8:9" ht="15">
      <c r="H881" t="str">
        <f ca="1"/>
        <v>info@ifyzaragoza.com</v>
      </c>
      <c r="I881" s="3" t="s">
        <v>31842</v>
      </c>
    </row>
    <row r="882" spans="8:9" ht="15">
      <c r="H882" t="str">
        <f ca="1"/>
        <v>info@easyenglish.es</v>
      </c>
      <c r="I882" s="3" t="s">
        <v>31852</v>
      </c>
    </row>
    <row r="883" spans="8:9" ht="15">
      <c r="H883" t="str">
        <f ca="1"/>
        <v>info@aulapreparadores.com</v>
      </c>
      <c r="I883" s="3" t="s">
        <v>31857</v>
      </c>
    </row>
    <row r="884" spans="8:9" ht="15">
      <c r="H884" t="str">
        <f ca="1"/>
        <v>estudiobarbasan@gmail.com</v>
      </c>
      <c r="I884" s="3" t="s">
        <v>31870</v>
      </c>
    </row>
    <row r="885" spans="8:9" ht="15">
      <c r="H885" t="str">
        <f ca="1"/>
        <v>info@centroestudio.es</v>
      </c>
      <c r="I885" s="3" t="s">
        <v>31880</v>
      </c>
    </row>
    <row r="886" spans="8:9" ht="15">
      <c r="H886" t="str">
        <f ca="1"/>
        <v>info@idiomaskernel.com</v>
      </c>
      <c r="I886" s="3" t="s">
        <v>31898</v>
      </c>
    </row>
    <row r="887" spans="8:9" ht="15">
      <c r="H887" t="str">
        <f ca="1"/>
        <v>courses@ezinthenglish.com</v>
      </c>
      <c r="I887" s="3" t="s">
        <v>31916</v>
      </c>
    </row>
    <row r="888" spans="8:9" ht="15">
      <c r="H888" t="str">
        <f ca="1"/>
        <v>info@dantezaragoza.com</v>
      </c>
      <c r="I888" s="3" t="s">
        <v>31949</v>
      </c>
    </row>
    <row r="889" spans="8:9" ht="15">
      <c r="H889" t="str">
        <f ca="1"/>
        <v>info@escuelabailereydance.com</v>
      </c>
      <c r="I889" s="3" t="s">
        <v>31967</v>
      </c>
    </row>
    <row r="890" spans="8:9" ht="15">
      <c r="H890" t="str">
        <f ca="1"/>
        <v>info@urbanenglish.es</v>
      </c>
      <c r="I890" s="3" t="s">
        <v>31990</v>
      </c>
    </row>
    <row r="891" spans="8:9" ht="15">
      <c r="H891" t="str">
        <f ca="1"/>
        <v>info@chatterboxlanguages.es</v>
      </c>
      <c r="I891" s="3" t="s">
        <v>32000</v>
      </c>
    </row>
    <row r="892" spans="8:9" ht="15">
      <c r="H892" t="str">
        <f ca="1"/>
        <v>estudio@carlotabenedi.es</v>
      </c>
      <c r="I892" s="3" t="s">
        <v>32018</v>
      </c>
    </row>
    <row r="893" spans="8:9" ht="15">
      <c r="H893" t="str">
        <f ca="1"/>
        <v>emusicairesuzuki@gmail.com</v>
      </c>
      <c r="I893" s="3" t="s">
        <v>32069</v>
      </c>
    </row>
    <row r="894" spans="8:9" ht="15">
      <c r="H894" t="str">
        <f ca="1"/>
        <v>info@argosacademianautica.com</v>
      </c>
      <c r="I894" s="3" t="s">
        <v>32078</v>
      </c>
    </row>
    <row r="895" spans="8:9" ht="15">
      <c r="H895" t="str">
        <f ca="1"/>
        <v>hola@danzarts.es</v>
      </c>
      <c r="I895" s="3" t="s">
        <v>32095</v>
      </c>
    </row>
    <row r="896" spans="8:9" ht="15">
      <c r="H896" t="str">
        <f ca="1"/>
        <v>administracion@logopedazaragoza.com</v>
      </c>
      <c r="I896" s="3" t="s">
        <v>32156</v>
      </c>
    </row>
    <row r="897" spans="8:9" ht="15">
      <c r="H897" t="str">
        <f ca="1"/>
        <v>salsaragon@salsaragon.es</v>
      </c>
      <c r="I897" s="3" t="s">
        <v>32162</v>
      </c>
    </row>
    <row r="898" spans="8:9" ht="15">
      <c r="H898" t="str">
        <f ca="1"/>
        <v>scientiazgz@gmail.com</v>
      </c>
      <c r="I898" s="3" t="s">
        <v>32197</v>
      </c>
    </row>
    <row r="899" spans="8:9" ht="15">
      <c r="H899" t="str">
        <f ca="1"/>
        <v>info@ponteapruebaoposiciones.es</v>
      </c>
      <c r="I899" s="3" t="s">
        <v>32251</v>
      </c>
    </row>
    <row r="900" spans="8:9" ht="15">
      <c r="H900" t="str">
        <f ca="1"/>
        <v>info@blueprintenglish.es</v>
      </c>
      <c r="I900" s="3" t="s">
        <v>32268</v>
      </c>
    </row>
    <row r="901" spans="8:9" ht="15">
      <c r="H901" t="str">
        <f ca="1"/>
        <v>helen-zgz@hotmail.com</v>
      </c>
      <c r="I901" s="3" t="s">
        <v>32287</v>
      </c>
    </row>
    <row r="902" spans="8:9" ht="15">
      <c r="H902" t="str">
        <f ca="1"/>
        <v>oficinas@eoi1zaragoza.org</v>
      </c>
      <c r="I902" s="3" t="s">
        <v>32297</v>
      </c>
    </row>
    <row r="903" spans="8:9" ht="15">
      <c r="H903" t="str">
        <f ca="1"/>
        <v>info@zumbazaragoza.com</v>
      </c>
      <c r="I903" s="3" t="s">
        <v>32309</v>
      </c>
    </row>
    <row r="904" spans="8:9" ht="15">
      <c r="H904" t="str">
        <f ca="1"/>
        <v>info@aireespanol.com</v>
      </c>
      <c r="I904" s="3" t="s">
        <v>32348</v>
      </c>
    </row>
    <row r="905" spans="8:9" ht="15">
      <c r="H905" t="str">
        <f ca="1"/>
        <v>bachataroom@bachataroomzaragoza.com</v>
      </c>
      <c r="I905" s="3" t="s">
        <v>32420</v>
      </c>
    </row>
    <row r="906" spans="8:9" ht="15">
      <c r="H906" t="str">
        <f ca="1"/>
        <v>info@poledancer.es</v>
      </c>
      <c r="I906" s="3" t="s">
        <v>32456</v>
      </c>
    </row>
    <row r="907" spans="8:9" ht="15">
      <c r="H907" t="str">
        <f ca="1"/>
        <v>baluarte@baluartearagones.net</v>
      </c>
      <c r="I907" s="3" t="s">
        <v>32525</v>
      </c>
    </row>
    <row r="908" spans="8:9" ht="15">
      <c r="H908" t="str">
        <f ca="1"/>
        <v>info@nousformaciones.com</v>
      </c>
      <c r="I908" s="3" t="s">
        <v>32544</v>
      </c>
    </row>
    <row r="909" spans="8:9" ht="15">
      <c r="H909" t="str">
        <f ca="1"/>
        <v>trinit@trinit.es</v>
      </c>
      <c r="I909" s="3" t="s">
        <v>32576</v>
      </c>
    </row>
    <row r="910" spans="8:9" ht="15">
      <c r="H910" t="str">
        <f ca="1"/>
        <v>info@kidsgardenaragon.es</v>
      </c>
      <c r="I910" s="3" t="s">
        <v>33558</v>
      </c>
    </row>
    <row r="911" spans="8:9" ht="15">
      <c r="H911" t="str">
        <f ca="1"/>
        <v>info@studiodanzazaragoza.com</v>
      </c>
      <c r="I911" s="3" t="s">
        <v>32664</v>
      </c>
    </row>
    <row r="912" spans="8:9" ht="15">
      <c r="H912" t="str">
        <f ca="1"/>
        <v>enclavedear-t@telefonica.net</v>
      </c>
      <c r="I912" s="3" t="s">
        <v>32677</v>
      </c>
    </row>
    <row r="913" spans="8:9" ht="15">
      <c r="H913" t="str">
        <f ca="1"/>
        <v>informacion@daydas.com</v>
      </c>
      <c r="I913" s="3" t="s">
        <v>32689</v>
      </c>
    </row>
    <row r="914" spans="8:9" ht="15">
      <c r="H914" t="str">
        <f ca="1"/>
        <v>info@topmakeup.es</v>
      </c>
      <c r="I914" s="3" t="s">
        <v>32739</v>
      </c>
    </row>
    <row r="915" spans="8:9" ht="15">
      <c r="H915" t="str">
        <f ca="1"/>
        <v>rubenjimenezg@hotmail.com</v>
      </c>
      <c r="I915" s="3" t="s">
        <v>32748</v>
      </c>
    </row>
    <row r="916" spans="8:9" ht="15">
      <c r="H916" t="str">
        <f ca="1"/>
        <v>petriki@jotace.es</v>
      </c>
      <c r="I916" s="3" t="s">
        <v>32798</v>
      </c>
    </row>
    <row r="917" spans="8:9" ht="15">
      <c r="H917" t="str">
        <f ca="1"/>
        <v>contact@damvibes.com</v>
      </c>
      <c r="I917" s="3" t="s">
        <v>32803</v>
      </c>
    </row>
    <row r="918" spans="8:9" ht="15">
      <c r="H918" t="str">
        <f ca="1"/>
        <v>academiainfo@eurekazaragoza.es</v>
      </c>
      <c r="I918" s="3" t="s">
        <v>32830</v>
      </c>
    </row>
    <row r="919" spans="8:9" ht="15">
      <c r="H919" t="str">
        <f ca="1"/>
        <v>info@marcoaldany.com</v>
      </c>
      <c r="I919" s="3" t="s">
        <v>32854</v>
      </c>
    </row>
    <row r="920" spans="8:9" ht="15">
      <c r="H920" t="str">
        <f ca="1"/>
        <v>info@aragonesadeeducacion.es</v>
      </c>
      <c r="I920" s="3" t="s">
        <v>32882</v>
      </c>
    </row>
    <row r="921" spans="8:9" ht="15">
      <c r="H921" t="str">
        <f ca="1"/>
        <v>info@oceanoatlantico.org</v>
      </c>
      <c r="I921" s="3" t="s">
        <v>32887</v>
      </c>
    </row>
    <row r="922" spans="8:9" ht="15">
      <c r="H922" t="str">
        <f ca="1"/>
        <v>info@steameducacion.es</v>
      </c>
      <c r="I922" s="3" t="s">
        <v>32903</v>
      </c>
    </row>
    <row r="923" spans="8:9" ht="15">
      <c r="H923" t="str">
        <f ca="1"/>
        <v>musica@salaronoescuela.es</v>
      </c>
      <c r="I923" s="3" t="s">
        <v>32931</v>
      </c>
    </row>
    <row r="924" spans="8:9" ht="15">
      <c r="H924" t="str">
        <f ca="1"/>
        <v>contacto@miguelechuga.com</v>
      </c>
      <c r="I924" s="3" t="s">
        <v>32957</v>
      </c>
    </row>
    <row r="925" spans="8:9" ht="15">
      <c r="H925" t="str">
        <f ca="1"/>
        <v>informacion@izquierdofp.es</v>
      </c>
      <c r="I925" s="3" t="s">
        <v>32966</v>
      </c>
    </row>
    <row r="926" spans="8:9" ht="15">
      <c r="H926" t="str">
        <f ca="1"/>
        <v>direccion@academiausanbernad.com</v>
      </c>
      <c r="I926" s="3" t="s">
        <v>32978</v>
      </c>
    </row>
    <row r="927" spans="8:9" ht="15">
      <c r="H927" t="str">
        <f ca="1"/>
        <v>infocursos@academiavetusta.es</v>
      </c>
      <c r="I927" s="3" t="s">
        <v>32986</v>
      </c>
    </row>
    <row r="928" spans="8:9" ht="15">
      <c r="H928" t="str">
        <f ca="1"/>
        <v>atlasasturias@atlasasturias.es</v>
      </c>
      <c r="I928" s="3" t="s">
        <v>32991</v>
      </c>
    </row>
    <row r="929" spans="8:9" ht="15">
      <c r="H929" t="str">
        <f ca="1"/>
        <v>academiamarga@gmail.com</v>
      </c>
      <c r="I929" s="3" t="s">
        <v>33013</v>
      </c>
    </row>
    <row r="930" spans="8:9" ht="15">
      <c r="H930" t="str">
        <f ca="1"/>
        <v>centrofp@tuniversformacion.es</v>
      </c>
      <c r="I930" s="3" t="s">
        <v>33018</v>
      </c>
    </row>
    <row r="931" spans="8:9" ht="15">
      <c r="H931" t="str">
        <f ca="1"/>
        <v>secretaria@academianacional.com</v>
      </c>
      <c r="I931" s="3" t="s">
        <v>33077</v>
      </c>
    </row>
    <row r="932" spans="8:9" ht="15">
      <c r="H932" t="str">
        <f ca="1"/>
        <v>info@danzasturias.es</v>
      </c>
      <c r="I932" s="3" t="s">
        <v>33103</v>
      </c>
    </row>
    <row r="933" spans="8:9" ht="15">
      <c r="H933" t="str">
        <f ca="1"/>
        <v>info@oposicionestandem.com</v>
      </c>
      <c r="I933" s="3" t="s">
        <v>33136</v>
      </c>
    </row>
    <row r="934" spans="8:9" ht="15">
      <c r="H934" t="str">
        <f ca="1"/>
        <v>info@academiadebaileoviedo.es</v>
      </c>
      <c r="I934" s="3" t="s">
        <v>33154</v>
      </c>
    </row>
    <row r="935" spans="8:9" ht="15">
      <c r="H935" t="str">
        <f ca="1"/>
        <v>info@chinatownacademy.com</v>
      </c>
      <c r="I935" s="3" t="s">
        <v>33179</v>
      </c>
    </row>
    <row r="936" spans="8:9" ht="15">
      <c r="H936" t="str">
        <f ca="1"/>
        <v>info@academia-frances.es</v>
      </c>
      <c r="I936" s="3" t="s">
        <v>33197</v>
      </c>
    </row>
    <row r="937" spans="8:9" ht="15">
      <c r="H937" t="str">
        <f ca="1"/>
        <v>feralcarmen@gmail.com</v>
      </c>
      <c r="I937" s="3" t="s">
        <v>33206</v>
      </c>
    </row>
    <row r="938" spans="8:9" ht="15">
      <c r="H938" t="str">
        <f ca="1"/>
        <v>oviedo@ialeman.es</v>
      </c>
      <c r="I938" s="3" t="s">
        <v>33224</v>
      </c>
    </row>
    <row r="939" spans="8:9" ht="15">
      <c r="H939" t="str">
        <f ca="1"/>
        <v>centrodeformacion@ingeniumschola.es</v>
      </c>
      <c r="I939" s="3" t="s">
        <v>33361</v>
      </c>
    </row>
    <row r="940" spans="8:9" ht="15">
      <c r="H940" t="str">
        <f ca="1"/>
        <v>info@academiacivil.com</v>
      </c>
      <c r="I940" s="3" t="s">
        <v>33387</v>
      </c>
    </row>
    <row r="941" spans="8:9" ht="15">
      <c r="H941" t="str">
        <f ca="1"/>
        <v>academiaceif@yahoo.es</v>
      </c>
      <c r="I941" s="3" t="s">
        <v>33392</v>
      </c>
    </row>
    <row r="942" spans="8:9" ht="15">
      <c r="H942" t="str">
        <f ca="1"/>
        <v>cep@centrocep.com</v>
      </c>
      <c r="I942" s="3" t="s">
        <v>33422</v>
      </c>
    </row>
    <row r="943" spans="8:9" ht="15">
      <c r="H943" t="str">
        <f ca="1"/>
        <v>info@thelionscorner.com</v>
      </c>
      <c r="I943" s="3" t="s">
        <v>33434</v>
      </c>
    </row>
    <row r="944" spans="8:9" ht="15">
      <c r="H944" t="str">
        <f ca="1"/>
        <v>info@academiasumma.es</v>
      </c>
      <c r="I944" s="3" t="s">
        <v>33472</v>
      </c>
    </row>
    <row r="945" spans="8:9" ht="15">
      <c r="H945" t="str">
        <f ca="1"/>
        <v>omega@educaguia.com</v>
      </c>
      <c r="I945" s="3" t="s">
        <v>33486</v>
      </c>
    </row>
    <row r="946" spans="8:9" ht="15">
      <c r="H946" t="str">
        <f ca="1"/>
        <v>info@centroestudioscolon.es</v>
      </c>
      <c r="I946" s="3" t="s">
        <v>33525</v>
      </c>
    </row>
    <row r="947" spans="8:9">
      <c r="H947" t="str">
        <f ca="1"/>
        <v>info@afa-formacion.com</v>
      </c>
    </row>
    <row r="948" spans="8:9">
      <c r="H948" t="str">
        <f ca="1"/>
        <v>info@alceidiomas.com</v>
      </c>
    </row>
    <row r="949" spans="8:9">
      <c r="H949" t="str">
        <f ca="1"/>
        <v>ivillabella@gmail.com</v>
      </c>
    </row>
    <row r="950" spans="8:9">
      <c r="H950" t="str">
        <f ca="1"/>
        <v>oviedo@callanasturias.com</v>
      </c>
    </row>
    <row r="951" spans="8:9">
      <c r="H951" t="str">
        <f ca="1"/>
        <v>sama@academialords.es</v>
      </c>
    </row>
    <row r="952" spans="8:9">
      <c r="H952" t="str">
        <f ca="1"/>
        <v>info@softgijon.com</v>
      </c>
    </row>
    <row r="953" spans="8:9">
      <c r="H953" t="str">
        <f ca="1"/>
        <v>academiamoles@hotmail.com</v>
      </c>
    </row>
    <row r="954" spans="8:9">
      <c r="H954" t="str">
        <f ca="1"/>
        <v>jlamine@gmail.com</v>
      </c>
    </row>
    <row r="955" spans="8:9">
      <c r="H955" t="str">
        <f ca="1"/>
        <v>info@academiallanes.com</v>
      </c>
    </row>
    <row r="956" spans="8:9">
      <c r="H956" t="str">
        <f ca="1"/>
        <v>info@englishcentregijon.com</v>
      </c>
    </row>
    <row r="957" spans="8:9">
      <c r="H957" t="str">
        <f ca="1"/>
        <v>goldengateschool@gmail.com</v>
      </c>
    </row>
    <row r="958" spans="8:9">
      <c r="H958" t="str">
        <f ca="1"/>
        <v>escueladedanzalia2004@gmail.com</v>
      </c>
    </row>
    <row r="959" spans="8:9">
      <c r="H959" t="str">
        <f ca="1"/>
        <v>secretaria@academiaasis.es</v>
      </c>
    </row>
    <row r="960" spans="8:9">
      <c r="H960" t="str">
        <f ca="1"/>
        <v>info@piccadillyschoolingles.com</v>
      </c>
    </row>
    <row r="961" spans="8:8">
      <c r="H961" t="str">
        <f ca="1"/>
        <v>info@academiaoxford.com</v>
      </c>
    </row>
    <row r="962" spans="8:8">
      <c r="H962" t="str">
        <f ca="1"/>
        <v>info@academiasanlorenzo.es</v>
      </c>
    </row>
    <row r="963" spans="8:8">
      <c r="H963" t="str">
        <f ca="1"/>
        <v>info@lkidiomas.com</v>
      </c>
    </row>
    <row r="964" spans="8:8">
      <c r="H964" t="str">
        <f ca="1"/>
        <v>info@brayschool.com</v>
      </c>
    </row>
    <row r="965" spans="8:8">
      <c r="H965" t="str">
        <f ca="1"/>
        <v>info@academiadepedros.com</v>
      </c>
    </row>
    <row r="966" spans="8:8">
      <c r="H966" t="str">
        <f ca="1"/>
        <v>info@aceias.es</v>
      </c>
    </row>
    <row r="967" spans="8:8">
      <c r="H967" t="str">
        <f ca="1"/>
        <v>macavi@academiapeluqueriayesteticamacavi.es</v>
      </c>
    </row>
    <row r="968" spans="8:8">
      <c r="H968" t="str">
        <f ca="1"/>
        <v>info@grupomeforma.com</v>
      </c>
    </row>
    <row r="969" spans="8:8">
      <c r="H969" t="str">
        <f ca="1"/>
        <v>info@academiadamar.es</v>
      </c>
    </row>
    <row r="970" spans="8:8">
      <c r="H970" t="str">
        <f ca="1"/>
        <v>a.arnaldo@academiaarnaldo.com</v>
      </c>
    </row>
    <row r="971" spans="8:8">
      <c r="H971" t="str">
        <f ca="1"/>
        <v>irishschoolgijon@gmail.com</v>
      </c>
    </row>
    <row r="972" spans="8:8">
      <c r="H972" t="str">
        <f ca="1"/>
        <v>info@ecor-formacion.es</v>
      </c>
    </row>
    <row r="973" spans="8:8">
      <c r="H973" t="str">
        <f ca="1"/>
        <v>admon.centro-b@befriends.es</v>
      </c>
    </row>
    <row r="974" spans="8:8">
      <c r="H974" t="str">
        <f ca="1"/>
        <v>info@mundidiomas.com</v>
      </c>
    </row>
    <row r="975" spans="8:8">
      <c r="H975" t="str">
        <f ca="1"/>
        <v>solicitudes@agorastur.com</v>
      </c>
    </row>
    <row r="976" spans="8:8">
      <c r="H976" t="str">
        <f ca="1"/>
        <v>info@academiapianissimo.com</v>
      </c>
    </row>
    <row r="977" spans="8:8">
      <c r="H977" t="str">
        <f ca="1"/>
        <v>correo@baidan.es</v>
      </c>
    </row>
    <row r="978" spans="8:8">
      <c r="H978" t="str">
        <f ca="1"/>
        <v>info@academiatcm.com</v>
      </c>
    </row>
    <row r="979" spans="8:8">
      <c r="H979" t="str">
        <f ca="1"/>
        <v>info@elisadanza.com</v>
      </c>
    </row>
    <row r="980" spans="8:8">
      <c r="H980" t="str">
        <f ca="1"/>
        <v>cide@cidegrupo.com</v>
      </c>
    </row>
    <row r="981" spans="8:8">
      <c r="H981" t="str">
        <f ca="1"/>
        <v>omar.hkerr@gmail.com</v>
      </c>
    </row>
    <row r="982" spans="8:8">
      <c r="H982" t="str">
        <f ca="1"/>
        <v>info@englishandcrafts.com</v>
      </c>
    </row>
    <row r="983" spans="8:8">
      <c r="H983" t="str">
        <f ca="1"/>
        <v>speakschool@hotmail.com</v>
      </c>
    </row>
    <row r="984" spans="8:8">
      <c r="H984" t="str">
        <f ca="1"/>
        <v>stacks-image-caabf6d-682x482@2x.jpg</v>
      </c>
    </row>
    <row r="985" spans="8:8">
      <c r="H985" t="str">
        <f ca="1"/>
        <v>luises@luisesidiomas.es</v>
      </c>
    </row>
    <row r="986" spans="8:8">
      <c r="H986" t="str">
        <f ca="1"/>
        <v>eoiovied@educastur.org</v>
      </c>
    </row>
    <row r="987" spans="8:8">
      <c r="H987" t="str">
        <f ca="1"/>
        <v>info@dovercastleschool.com</v>
      </c>
    </row>
    <row r="988" spans="8:8">
      <c r="H988" t="str">
        <f ca="1"/>
        <v>info@speakeasyels.com</v>
      </c>
    </row>
    <row r="989" spans="8:8">
      <c r="H989" t="str">
        <f ca="1"/>
        <v>info@piccadillyschool.com</v>
      </c>
    </row>
    <row r="990" spans="8:8">
      <c r="H990" t="str">
        <f ca="1"/>
        <v>formacion@academiadeestudioselectronicos.com</v>
      </c>
    </row>
    <row r="991" spans="8:8">
      <c r="H991" t="str">
        <f ca="1"/>
        <v>info@kleineschule.com</v>
      </c>
    </row>
    <row r="992" spans="8:8">
      <c r="H992" t="str">
        <f ca="1"/>
        <v>robert@broofa.com</v>
      </c>
    </row>
    <row r="993" spans="8:8">
      <c r="H993" t="str">
        <f ca="1"/>
        <v>info@liverpoolacademygijon.com</v>
      </c>
    </row>
    <row r="994" spans="8:8">
      <c r="H994" t="str">
        <f ca="1"/>
        <v>academiaaulanueva@gmail.com</v>
      </c>
    </row>
    <row r="995" spans="8:8">
      <c r="H995" t="str">
        <f ca="1"/>
        <v>teachmeacademia@gmail.com</v>
      </c>
    </row>
    <row r="996" spans="8:8">
      <c r="H996" t="str">
        <f ca="1"/>
        <v>rossgala@gmail.com</v>
      </c>
    </row>
    <row r="997" spans="8:8">
      <c r="H997" t="str">
        <f ca="1"/>
        <v>formacion@centrocid.com</v>
      </c>
    </row>
    <row r="998" spans="8:8">
      <c r="H998" t="str">
        <f ca="1"/>
        <v>hello@peekaboo.es</v>
      </c>
    </row>
    <row r="999" spans="8:8">
      <c r="H999" t="str">
        <f ca="1"/>
        <v>info@peopleenglishcentre.com</v>
      </c>
    </row>
    <row r="1000" spans="8:8">
      <c r="H1000" t="str">
        <f ca="1"/>
        <v>abogada@iustum.es</v>
      </c>
    </row>
    <row r="1001" spans="8:8">
      <c r="H1001" t="str">
        <f ca="1"/>
        <v>info@lordsif.es</v>
      </c>
    </row>
    <row r="1002" spans="8:8">
      <c r="H1002" t="str">
        <f ca="1"/>
        <v>info@a3jsistemas.com</v>
      </c>
    </row>
    <row r="1003" spans="8:8">
      <c r="H1003" t="str">
        <f ca="1"/>
        <v>info@omarllaneza.com</v>
      </c>
    </row>
    <row r="1004" spans="8:8">
      <c r="H1004" t="str">
        <f ca="1"/>
        <v>info@taylorschool.es</v>
      </c>
    </row>
    <row r="1005" spans="8:8">
      <c r="H1005" t="str">
        <f ca="1"/>
        <v>acalug@academialugones.com</v>
      </c>
    </row>
    <row r="1006" spans="8:8">
      <c r="H1006" t="str">
        <f ca="1"/>
        <v>info@curso-mir.com</v>
      </c>
    </row>
    <row r="1007" spans="8:8">
      <c r="H1007" t="str">
        <f ca="1"/>
        <v>tess@tessenglishhouse.com</v>
      </c>
    </row>
    <row r="1008" spans="8:8">
      <c r="H1008" t="str">
        <f ca="1"/>
        <v>isabel.a.tecnica@gmail.com</v>
      </c>
    </row>
    <row r="1009" spans="8:8">
      <c r="H1009" t="str">
        <f ca="1"/>
        <v>info@formacionjovellanos.com</v>
      </c>
    </row>
    <row r="1010" spans="8:8">
      <c r="H1010" t="str">
        <f ca="1"/>
        <v>acllana@yahoo.es</v>
      </c>
    </row>
    <row r="1011" spans="8:8">
      <c r="H1011" t="str">
        <f ca="1"/>
        <v>eoigijon@asturias.org</v>
      </c>
    </row>
    <row r="1012" spans="8:8">
      <c r="H1012" t="str">
        <f ca="1"/>
        <v>info@opoxacademia.es</v>
      </c>
    </row>
    <row r="1013" spans="8:8">
      <c r="H1013" t="str">
        <f ca="1"/>
        <v>secretaria.gijon@svida.es</v>
      </c>
    </row>
    <row r="1014" spans="8:8">
      <c r="H1014" t="str">
        <f ca="1"/>
        <v>info@adalidformacion.com</v>
      </c>
    </row>
    <row r="1015" spans="8:8">
      <c r="H1015" t="str">
        <f ca="1"/>
        <v>a@protocoloasturias.es</v>
      </c>
    </row>
    <row r="1016" spans="8:8">
      <c r="H1016" t="str">
        <f ca="1"/>
        <v>asturias@opositta.es</v>
      </c>
    </row>
    <row r="1017" spans="8:8">
      <c r="H1017" t="str">
        <f ca="1"/>
        <v>info@theacademypalma.es</v>
      </c>
    </row>
    <row r="1018" spans="8:8">
      <c r="H1018" t="str">
        <f ca="1"/>
        <v>info@dieakademie.com</v>
      </c>
    </row>
    <row r="1019" spans="8:8">
      <c r="H1019" t="str">
        <f ca="1"/>
        <v>info@cumlaudeacademia.es</v>
      </c>
    </row>
    <row r="1020" spans="8:8">
      <c r="H1020" t="str">
        <f ca="1"/>
        <v>info@uptou.es</v>
      </c>
    </row>
    <row r="1021" spans="8:8">
      <c r="H1021" t="str">
        <f ca="1"/>
        <v>info@internationalenglish.eu</v>
      </c>
    </row>
    <row r="1022" spans="8:8">
      <c r="H1022" t="str">
        <f ca="1"/>
        <v>info@academiaportocristo.com</v>
      </c>
    </row>
    <row r="1023" spans="8:8">
      <c r="H1023" t="str">
        <f ca="1"/>
        <v>2eab06c76995eda2@apps.messenger.live.com</v>
      </c>
    </row>
    <row r="1024" spans="8:8">
      <c r="H1024" t="str">
        <f ca="1"/>
        <v>inca@thepaulamethod.com</v>
      </c>
    </row>
    <row r="1025" spans="8:8">
      <c r="H1025" t="str">
        <f ca="1"/>
        <v>academia@rotger.es</v>
      </c>
    </row>
    <row r="1026" spans="8:8">
      <c r="H1026" t="str">
        <f ca="1"/>
        <v>sandra@topdance.info</v>
      </c>
    </row>
    <row r="1027" spans="8:8">
      <c r="H1027" t="str">
        <f ca="1"/>
        <v>info@thebrainacademy.es</v>
      </c>
    </row>
    <row r="1028" spans="8:8">
      <c r="H1028" t="str">
        <f ca="1"/>
        <v>dilo@diloidiomes.com</v>
      </c>
    </row>
    <row r="1029" spans="8:8">
      <c r="H1029" t="str">
        <f ca="1"/>
        <v>raulmartinphysics@yahoo.es</v>
      </c>
    </row>
    <row r="1030" spans="8:8">
      <c r="H1030" t="str">
        <f ca="1"/>
        <v>academiafransl@gmail.com</v>
      </c>
    </row>
    <row r="1031" spans="8:8">
      <c r="H1031" t="str">
        <f ca="1"/>
        <v>info@palmaleman.com</v>
      </c>
    </row>
    <row r="1032" spans="8:8">
      <c r="H1032" t="str">
        <f ca="1"/>
        <v>secretaria@grupofleming.com</v>
      </c>
    </row>
    <row r="1033" spans="8:8">
      <c r="H1033" t="str">
        <f ca="1"/>
        <v>i.e.puigdorfila@gmail.com</v>
      </c>
    </row>
    <row r="1034" spans="8:8">
      <c r="H1034" t="str">
        <f ca="1"/>
        <v>info@progresoidiomas.com</v>
      </c>
    </row>
    <row r="1035" spans="8:8">
      <c r="H1035" t="str">
        <f ca="1"/>
        <v>info@centreballmallorca.es</v>
      </c>
    </row>
    <row r="1036" spans="8:8">
      <c r="H1036" t="str">
        <f ca="1"/>
        <v>helwadanzadelvientre@hotmail.es</v>
      </c>
    </row>
    <row r="1037" spans="8:8">
      <c r="H1037" t="str">
        <f ca="1"/>
        <v>info@angelabrunodancefactory.es</v>
      </c>
    </row>
    <row r="1038" spans="8:8">
      <c r="H1038" t="str">
        <f ca="1"/>
        <v>louise@puntdestudi.es</v>
      </c>
    </row>
    <row r="1039" spans="8:8">
      <c r="H1039" t="str">
        <f ca="1"/>
        <v>info@speakeasyidiomas.es</v>
      </c>
    </row>
    <row r="1040" spans="8:8">
      <c r="H1040" t="str">
        <f ca="1"/>
        <v>haro.javier@gmail.com</v>
      </c>
    </row>
    <row r="1041" spans="8:8">
      <c r="H1041" t="str">
        <f ca="1"/>
        <v>info@academiaserpol.com</v>
      </c>
    </row>
    <row r="1042" spans="8:8">
      <c r="H1042" t="str">
        <f ca="1"/>
        <v>bellasartes@academiarenacimiento.com</v>
      </c>
    </row>
    <row r="1043" spans="8:8">
      <c r="H1043" t="str">
        <f ca="1"/>
        <v>academiamates@gmail.com</v>
      </c>
    </row>
    <row r="1044" spans="8:8">
      <c r="H1044" t="str">
        <f ca="1"/>
        <v>info@teclaformacion.com</v>
      </c>
    </row>
    <row r="1045" spans="8:8">
      <c r="H1045" t="str">
        <f ca="1"/>
        <v>info@escuelapolitecnica.es</v>
      </c>
    </row>
    <row r="1046" spans="8:8">
      <c r="H1046" t="str">
        <f ca="1"/>
        <v>berlitz@berlitz.es</v>
      </c>
    </row>
    <row r="1047" spans="8:8">
      <c r="H1047" t="str">
        <f ca="1"/>
        <v>academia@reisan.net</v>
      </c>
    </row>
    <row r="1048" spans="8:8">
      <c r="H1048" t="str">
        <f ca="1"/>
        <v>academiaanacanovas@yahoo.es</v>
      </c>
    </row>
    <row r="1049" spans="8:8">
      <c r="H1049" t="str">
        <f ca="1"/>
        <v>info@academiaaccess.com</v>
      </c>
    </row>
    <row r="1050" spans="8:8">
      <c r="H1050" t="str">
        <f ca="1"/>
        <v>info@barcenaformacion.com</v>
      </c>
    </row>
    <row r="1051" spans="8:8">
      <c r="H1051" t="str">
        <f ca="1"/>
        <v>info@ii-ibiza.com</v>
      </c>
    </row>
    <row r="1052" spans="8:8">
      <c r="H1052" t="str">
        <f ca="1"/>
        <v>info@mallorca-eleusal.com</v>
      </c>
    </row>
    <row r="1053" spans="8:8">
      <c r="H1053" t="str">
        <f ca="1"/>
        <v>info@academiamariangeles.com</v>
      </c>
    </row>
    <row r="1054" spans="8:8">
      <c r="H1054" t="str">
        <f ca="1"/>
        <v>info@palmaformacion.com</v>
      </c>
    </row>
    <row r="1055" spans="8:8">
      <c r="H1055" t="str">
        <f ca="1"/>
        <v>peptangoymaria@gmail.com</v>
      </c>
    </row>
    <row r="1056" spans="8:8">
      <c r="H1056" t="str">
        <f ca="1"/>
        <v>contacto@poledancemallorca.com</v>
      </c>
    </row>
    <row r="1057" spans="8:8">
      <c r="H1057" t="str">
        <f ca="1"/>
        <v>recepcion@victorysdance.com</v>
      </c>
    </row>
    <row r="1058" spans="8:8">
      <c r="H1058" t="str">
        <f ca="1"/>
        <v>formacio@globalmanacor.com</v>
      </c>
    </row>
    <row r="1059" spans="8:8">
      <c r="H1059" t="str">
        <f ca="1"/>
        <v>info@academiabull.es</v>
      </c>
    </row>
    <row r="1060" spans="8:8">
      <c r="H1060" t="str">
        <f ca="1"/>
        <v>info@a3estudistecnics.com</v>
      </c>
    </row>
    <row r="1061" spans="8:8">
      <c r="H1061" t="str">
        <f ca="1"/>
        <v>info@palmaplay.com</v>
      </c>
    </row>
    <row r="1062" spans="8:8">
      <c r="H1062" t="str">
        <f ca="1"/>
        <v>academiajusmar@hotmail.com</v>
      </c>
    </row>
    <row r="1063" spans="8:8">
      <c r="H1063" t="str">
        <f ca="1"/>
        <v>alegriamanacor@gmail.com</v>
      </c>
    </row>
    <row r="1064" spans="8:8">
      <c r="H1064" t="str">
        <f ca="1"/>
        <v>email@example.com</v>
      </c>
    </row>
    <row r="1065" spans="8:8">
      <c r="H1065" t="str">
        <f ca="1"/>
        <v>info@academiaestudi.com</v>
      </c>
    </row>
    <row r="1066" spans="8:8">
      <c r="H1066" t="str">
        <f ca="1"/>
        <v>dilo@dilomallorca.es</v>
      </c>
    </row>
    <row r="1067" spans="8:8">
      <c r="H1067" t="str">
        <f ca="1"/>
        <v>info@estudiocapricorn.com</v>
      </c>
    </row>
    <row r="1068" spans="8:8">
      <c r="H1068" t="str">
        <f ca="1"/>
        <v>info@cemveri.com</v>
      </c>
    </row>
    <row r="1069" spans="8:8">
      <c r="H1069" t="str">
        <f ca="1"/>
        <v>info@iifutur.net</v>
      </c>
    </row>
    <row r="1070" spans="8:8">
      <c r="H1070" t="str">
        <f ca="1"/>
        <v>info@aguafresca.es</v>
      </c>
    </row>
    <row r="1071" spans="8:8">
      <c r="H1071" t="str">
        <f ca="1"/>
        <v>info@flycademy.com</v>
      </c>
    </row>
    <row r="1072" spans="8:8">
      <c r="H1072" t="str">
        <f ca="1"/>
        <v>info@english-plus.es</v>
      </c>
    </row>
    <row r="1073" spans="8:8">
      <c r="H1073" t="str">
        <f ca="1"/>
        <v>escoladansafranciscatomas@gmail.com</v>
      </c>
    </row>
    <row r="1074" spans="8:8">
      <c r="H1074" t="str">
        <f ca="1"/>
        <v>info@estudio73.club</v>
      </c>
    </row>
    <row r="1075" spans="8:8">
      <c r="H1075" t="str">
        <f ca="1"/>
        <v>academiallucmajor@gmail.com</v>
      </c>
    </row>
    <row r="1076" spans="8:8">
      <c r="H1076" t="str">
        <f ca="1"/>
        <v>cursos@dialog.es</v>
      </c>
    </row>
    <row r="1077" spans="8:8">
      <c r="H1077" t="str">
        <f ca="1"/>
        <v>hola@nedland.es</v>
      </c>
    </row>
    <row r="1078" spans="8:8">
      <c r="H1078" t="str">
        <f ca="1"/>
        <v>info@tandem-club.com</v>
      </c>
    </row>
    <row r="1079" spans="8:8">
      <c r="H1079" t="str">
        <f ca="1"/>
        <v>academiazane@gmail.com</v>
      </c>
    </row>
    <row r="1080" spans="8:8">
      <c r="H1080" t="str">
        <f ca="1"/>
        <v>info.fbbe@gmail.com</v>
      </c>
    </row>
    <row r="1081" spans="8:8">
      <c r="H1081" t="str">
        <f ca="1"/>
        <v>dansasantjaume@gmail.com</v>
      </c>
    </row>
    <row r="1082" spans="8:8">
      <c r="H1082" t="str">
        <f ca="1"/>
        <v>eoicalvia@eoicalvia.com</v>
      </c>
    </row>
    <row r="1083" spans="8:8">
      <c r="H1083" t="str">
        <f ca="1"/>
        <v>correo@academiaeuropa.net</v>
      </c>
    </row>
    <row r="1084" spans="8:8">
      <c r="H1084" t="str">
        <f ca="1"/>
        <v>mallorca@poleydays.com</v>
      </c>
    </row>
    <row r="1085" spans="8:8">
      <c r="H1085" t="str">
        <f ca="1"/>
        <v>info@tecnoaprendo.es</v>
      </c>
    </row>
    <row r="1086" spans="8:8">
      <c r="H1086" t="str">
        <f ca="1"/>
        <v>palma.centre@kidsandus.es</v>
      </c>
    </row>
    <row r="1087" spans="8:8">
      <c r="H1087" t="str">
        <f ca="1"/>
        <v>proconpyme@gmail.com</v>
      </c>
    </row>
    <row r="1088" spans="8:8">
      <c r="H1088" t="str">
        <f ca="1"/>
        <v>info@albaestudidedansa.com</v>
      </c>
    </row>
    <row r="1089" spans="8:8">
      <c r="H1089" t="str">
        <f ca="1"/>
        <v>info@mayoformacion.com</v>
      </c>
    </row>
    <row r="1090" spans="8:8">
      <c r="H1090" t="str">
        <f ca="1"/>
        <v>cursos@stellamarisibiza.com</v>
      </c>
    </row>
    <row r="1091" spans="8:8">
      <c r="H1091" t="str">
        <f ca="1"/>
        <v>info@smartyformacion.es</v>
      </c>
    </row>
    <row r="1092" spans="8:8">
      <c r="H1092" t="str">
        <f ca="1"/>
        <v>karened74@gmail.com</v>
      </c>
    </row>
    <row r="1093" spans="8:8">
      <c r="H1093" t="str">
        <f ca="1"/>
        <v>mjpujol@etb-baleares.es</v>
      </c>
    </row>
    <row r="1094" spans="8:8">
      <c r="H1094" t="str">
        <f ca="1"/>
        <v>info@quatre42.com</v>
      </c>
    </row>
    <row r="1095" spans="8:8">
      <c r="H1095" t="str">
        <f ca="1"/>
        <v>esadib-red_1@2x.png</v>
      </c>
    </row>
    <row r="1096" spans="8:8">
      <c r="H1096" t="str">
        <f ca="1"/>
        <v>escoladartidisseny.palma@educaib.eu</v>
      </c>
    </row>
    <row r="1097" spans="8:8">
      <c r="H1097" t="str">
        <f ca="1"/>
        <v>mallorca.golfclub@vacationclub.com</v>
      </c>
    </row>
    <row r="1098" spans="8:8">
      <c r="H1098" t="str">
        <f ca="1"/>
        <v>info@maxteatromusical.com</v>
      </c>
    </row>
    <row r="1099" spans="8:8">
      <c r="H1099" t="str">
        <f ca="1"/>
        <v>cursos@nascorformacion.com</v>
      </c>
    </row>
    <row r="1100" spans="8:8">
      <c r="H1100" t="str">
        <f ca="1"/>
        <v>hello@birvastudio.com</v>
      </c>
    </row>
    <row r="1101" spans="8:8">
      <c r="H1101" t="str">
        <f ca="1"/>
        <v>sara.avila@euroinnova.com</v>
      </c>
    </row>
    <row r="1102" spans="8:8">
      <c r="H1102" t="str">
        <f ca="1"/>
        <v>info@thegreenmonkey.es</v>
      </c>
    </row>
    <row r="1103" spans="8:8">
      <c r="H1103" t="str">
        <f ca="1"/>
        <v>oposiciones@cede.es</v>
      </c>
    </row>
    <row r="1104" spans="8:8">
      <c r="H1104" t="str">
        <f ca="1"/>
        <v>info@escuelabunkyo.com</v>
      </c>
    </row>
    <row r="1105" spans="8:8">
      <c r="H1105" t="str">
        <f ca="1"/>
        <v>online@asm-formacion.es</v>
      </c>
    </row>
    <row r="1106" spans="8:8">
      <c r="H1106" t="str">
        <f ca="1"/>
        <v>info-onlinefortbildungen@goethe.de</v>
      </c>
    </row>
    <row r="1107" spans="8:8">
      <c r="H1107" t="str">
        <f ca="1"/>
        <v>correo@institutopascal.com</v>
      </c>
    </row>
    <row r="1108" spans="8:8">
      <c r="H1108" t="str">
        <f ca="1"/>
        <v>info@academiaarabe.es</v>
      </c>
    </row>
    <row r="1109" spans="8:8">
      <c r="H1109" t="str">
        <f ca="1"/>
        <v>curriculums@escuelasuperioraeronautica.com</v>
      </c>
    </row>
    <row r="1110" spans="8:8">
      <c r="H1110" t="str">
        <f ca="1"/>
        <v>carmen-amaya@carmen-amaya.com</v>
      </c>
    </row>
    <row r="1111" spans="8:8">
      <c r="H1111" t="str">
        <f ca="1"/>
        <v>info@magister.com</v>
      </c>
    </row>
    <row r="1112" spans="8:8">
      <c r="H1112" t="str">
        <f ca="1"/>
        <v>info@escuelacoaching.com</v>
      </c>
    </row>
    <row r="1113" spans="8:8">
      <c r="H1113" t="str">
        <f ca="1"/>
        <v>info@practicbcn.com</v>
      </c>
    </row>
    <row r="1114" spans="8:8">
      <c r="H1114" t="str">
        <f ca="1"/>
        <v>info@academiaeffectivity.com</v>
      </c>
    </row>
    <row r="1115" spans="8:8">
      <c r="H1115" t="str">
        <f ca="1"/>
        <v>info@theacademyweb.es</v>
      </c>
    </row>
    <row r="1116" spans="8:8">
      <c r="H1116" t="str">
        <f ca="1"/>
        <v>cib@cib.es</v>
      </c>
    </row>
    <row r="1117" spans="8:8">
      <c r="H1117" t="str">
        <f ca="1"/>
        <v>inlingua@inlingua.es</v>
      </c>
    </row>
    <row r="1118" spans="8:8">
      <c r="H1118" t="str">
        <f ca="1"/>
        <v>hola@creandoescuela.com</v>
      </c>
    </row>
    <row r="1119" spans="8:8">
      <c r="H1119" t="str">
        <f ca="1"/>
        <v>info@learningidiomas.com</v>
      </c>
    </row>
    <row r="1120" spans="8:8">
      <c r="H1120" t="str">
        <f ca="1"/>
        <v>38009916@gobiernodecanarias.org</v>
      </c>
    </row>
    <row r="1121" spans="8:8">
      <c r="H1121" t="str">
        <f ca="1"/>
        <v>info@londonsc.com</v>
      </c>
    </row>
    <row r="1122" spans="8:8">
      <c r="H1122" t="str">
        <f ca="1"/>
        <v>centromastertf@centromaster.com</v>
      </c>
    </row>
    <row r="1123" spans="8:8">
      <c r="H1123" t="str">
        <f ca="1"/>
        <v>englishtimeacademy.tenerife@gmail.com</v>
      </c>
    </row>
    <row r="1124" spans="8:8">
      <c r="H1124" t="str">
        <f ca="1"/>
        <v>info@canariascultural.es</v>
      </c>
    </row>
    <row r="1125" spans="8:8">
      <c r="H1125" t="str">
        <f ca="1"/>
        <v>formacion@ceimaster.com</v>
      </c>
    </row>
    <row r="1126" spans="8:8">
      <c r="H1126" t="str">
        <f ca="1"/>
        <v>hello@inglestenerife.com</v>
      </c>
    </row>
    <row r="1127" spans="8:8">
      <c r="H1127" t="str">
        <f ca="1"/>
        <v>info@isetenerife.com</v>
      </c>
    </row>
    <row r="1128" spans="8:8">
      <c r="H1128" t="str">
        <f ca="1"/>
        <v>info@internationalschooloftenerife.com</v>
      </c>
    </row>
    <row r="1129" spans="8:8">
      <c r="H1129" t="str">
        <f ca="1"/>
        <v>hallo@delschule.com</v>
      </c>
    </row>
    <row r="1130" spans="8:8">
      <c r="H1130" t="str">
        <f ca="1"/>
        <v>formacion@somosviernes.es</v>
      </c>
    </row>
    <row r="1131" spans="8:8">
      <c r="H1131" t="str">
        <f ca="1"/>
        <v>info@academiacadenza.com</v>
      </c>
    </row>
    <row r="1132" spans="8:8">
      <c r="H1132" t="str">
        <f ca="1"/>
        <v>informacion@opovictor.es</v>
      </c>
    </row>
    <row r="1133" spans="8:8">
      <c r="H1133" t="str">
        <f ca="1"/>
        <v>info@auraformacion.es</v>
      </c>
    </row>
    <row r="1134" spans="8:8">
      <c r="H1134" t="str">
        <f ca="1"/>
        <v>info@escuelajuridica.online</v>
      </c>
    </row>
    <row r="1135" spans="8:8">
      <c r="H1135" t="str">
        <f ca="1"/>
        <v>informacion@academiamegacanarias.com</v>
      </c>
    </row>
    <row r="1136" spans="8:8">
      <c r="H1136" t="str">
        <f ca="1"/>
        <v>info@aespol.es</v>
      </c>
    </row>
    <row r="1137" spans="8:8">
      <c r="H1137" t="str">
        <f ca="1"/>
        <v>academia@studiobeauty.es</v>
      </c>
    </row>
    <row r="1138" spans="8:8">
      <c r="H1138" t="str">
        <f ca="1"/>
        <v>info@icadepro.es</v>
      </c>
    </row>
    <row r="1139" spans="8:8">
      <c r="H1139" t="str">
        <f ca="1"/>
        <v>elclubingles@gmail.com</v>
      </c>
    </row>
    <row r="1140" spans="8:8">
      <c r="H1140" t="str">
        <f ca="1"/>
        <v>cteifsl@gmail.com</v>
      </c>
    </row>
    <row r="1141" spans="8:8">
      <c r="H1141" t="str">
        <f ca="1"/>
        <v>contacto@darrenmiller.es</v>
      </c>
    </row>
    <row r="1142" spans="8:8">
      <c r="H1142" t="str">
        <f ca="1"/>
        <v>secretariacentral.ess@gmail.com</v>
      </c>
    </row>
    <row r="1143" spans="8:8">
      <c r="H1143" t="str">
        <f ca="1"/>
        <v>info@centrojaponestenerife.es</v>
      </c>
    </row>
    <row r="1144" spans="8:8">
      <c r="H1144" t="str">
        <f ca="1"/>
        <v>eduardotelleztellez@gmail.com</v>
      </c>
    </row>
    <row r="1145" spans="8:8">
      <c r="H1145" t="str">
        <f ca="1"/>
        <v>afs@afsformacion.com</v>
      </c>
    </row>
    <row r="1146" spans="8:8">
      <c r="H1146" t="str">
        <f ca="1"/>
        <v>Info@ajnailstenerife.com</v>
      </c>
    </row>
    <row r="1147" spans="8:8">
      <c r="H1147" t="str">
        <f ca="1"/>
        <v>info@cursostenerife.es</v>
      </c>
    </row>
    <row r="1148" spans="8:8">
      <c r="H1148" t="str">
        <f ca="1"/>
        <v>maite@airworldcenter.net</v>
      </c>
    </row>
    <row r="1149" spans="8:8">
      <c r="H1149" t="str">
        <f ca="1"/>
        <v>escuela@tinerdanza.com</v>
      </c>
    </row>
    <row r="1150" spans="8:8">
      <c r="H1150" t="str">
        <f ca="1"/>
        <v>contacto@tfe.es</v>
      </c>
    </row>
    <row r="1151" spans="8:8">
      <c r="H1151" t="str">
        <f ca="1"/>
        <v>InaekEntrada-300x246@2x.png</v>
      </c>
    </row>
    <row r="1152" spans="8:8">
      <c r="H1152" t="str">
        <f ca="1"/>
        <v>info@insforcan.com</v>
      </c>
    </row>
    <row r="1153" spans="8:8">
      <c r="H1153" t="str">
        <f ca="1"/>
        <v>info@innovaq.es</v>
      </c>
    </row>
    <row r="1154" spans="8:8">
      <c r="H1154" t="str">
        <f ca="1"/>
        <v>simple-line-icons@2.4.1</v>
      </c>
    </row>
    <row r="1155" spans="8:8">
      <c r="H1155" t="str">
        <f ca="1"/>
        <v>info@esquinarayuela.es</v>
      </c>
    </row>
    <row r="1156" spans="8:8">
      <c r="H1156" t="str">
        <f ca="1"/>
        <v>ibjjf@ibjjf.com</v>
      </c>
    </row>
    <row r="1157" spans="8:8">
      <c r="H1157" t="str">
        <f ca="1"/>
        <v>info@fg.ull.es</v>
      </c>
    </row>
    <row r="1158" spans="8:8">
      <c r="H1158" t="str">
        <f ca="1"/>
        <v>abatiscenter@gmail.com</v>
      </c>
    </row>
    <row r="1159" spans="8:8">
      <c r="H1159" t="str">
        <f ca="1"/>
        <v>rojoynegro@rojoynegrobs.com</v>
      </c>
    </row>
    <row r="1160" spans="8:8">
      <c r="H1160" t="str">
        <f ca="1"/>
        <v>info@questidiomas.com</v>
      </c>
    </row>
    <row r="1161" spans="8:8">
      <c r="H1161" t="str">
        <f ca="1"/>
        <v>38011273@gobiernodecanarias.org</v>
      </c>
    </row>
    <row r="1162" spans="8:8">
      <c r="H1162" t="str">
        <f ca="1"/>
        <v>visitas@cisnerosalter.com</v>
      </c>
    </row>
    <row r="1163" spans="8:8">
      <c r="H1163" t="str">
        <f ca="1"/>
        <v>info@essscan.es</v>
      </c>
    </row>
    <row r="1164" spans="8:8">
      <c r="H1164" t="str">
        <f ca="1"/>
        <v>email@domain.com</v>
      </c>
    </row>
    <row r="1165" spans="8:8">
      <c r="H1165" t="str">
        <f ca="1"/>
        <v>info@flyluxury.es</v>
      </c>
    </row>
    <row r="1166" spans="8:8">
      <c r="H1166" t="str">
        <f ca="1"/>
        <v>admin@academiaeurocenter.com</v>
      </c>
    </row>
    <row r="1167" spans="8:8">
      <c r="H1167" t="str">
        <f ca="1"/>
        <v>info@esetec.es</v>
      </c>
    </row>
    <row r="1168" spans="8:8">
      <c r="H1168" t="str">
        <f ca="1"/>
        <v>secretaria@academiainfotec.es</v>
      </c>
    </row>
    <row r="1169" spans="8:8">
      <c r="H1169" t="str">
        <f ca="1"/>
        <v>info@academiainteract.es</v>
      </c>
    </row>
    <row r="1170" spans="8:8">
      <c r="H1170" t="str">
        <f ca="1"/>
        <v>naturalenglishfaculty@gmail.com</v>
      </c>
    </row>
    <row r="1171" spans="8:8">
      <c r="H1171" t="str">
        <f ca="1"/>
        <v>info@tuacademialc.com</v>
      </c>
    </row>
    <row r="1172" spans="8:8">
      <c r="H1172" t="str">
        <f ca="1"/>
        <v>lovelearning@outlook.es</v>
      </c>
    </row>
    <row r="1173" spans="8:8">
      <c r="H1173" t="str">
        <f ca="1"/>
        <v>info@islaidiomas.com</v>
      </c>
    </row>
    <row r="1174" spans="8:8">
      <c r="H1174" t="str">
        <f ca="1"/>
        <v>info@azafatasdecanarias.es</v>
      </c>
    </row>
    <row r="1175" spans="8:8">
      <c r="H1175" t="str">
        <f ca="1"/>
        <v>academia@codicecantabria.com</v>
      </c>
    </row>
    <row r="1176" spans="8:8">
      <c r="H1176" t="str">
        <f ca="1"/>
        <v>academia@3catorce.es</v>
      </c>
    </row>
    <row r="1177" spans="8:8">
      <c r="H1177" t="str">
        <f ca="1"/>
        <v>cursos@ceagora.com</v>
      </c>
    </row>
    <row r="1178" spans="8:8">
      <c r="H1178" t="str">
        <f ca="1"/>
        <v>unilang.idiomas@gmail.com</v>
      </c>
    </row>
    <row r="1179" spans="8:8">
      <c r="H1179" t="str">
        <f ca="1"/>
        <v>new@escueladeidiomasnew.com</v>
      </c>
    </row>
    <row r="1180" spans="8:8">
      <c r="H1180" t="str">
        <f ca="1"/>
        <v>academia@estrymens.com</v>
      </c>
    </row>
    <row r="1181" spans="8:8">
      <c r="H1181" t="str">
        <f ca="1"/>
        <v>info@academiacrespo.com</v>
      </c>
    </row>
    <row r="1182" spans="8:8">
      <c r="H1182" t="str">
        <f ca="1"/>
        <v>info@kells-school.com</v>
      </c>
    </row>
    <row r="1183" spans="8:8">
      <c r="H1183" t="str">
        <f ca="1"/>
        <v>info@academiasherpa.com</v>
      </c>
    </row>
    <row r="1184" spans="8:8">
      <c r="H1184" t="str">
        <f ca="1"/>
        <v>academia@englishon.es</v>
      </c>
    </row>
    <row r="1185" spans="8:8">
      <c r="H1185" t="str">
        <f ca="1"/>
        <v>academiajucar@academiajucar.es</v>
      </c>
    </row>
    <row r="1186" spans="8:8">
      <c r="H1186" t="str">
        <f ca="1"/>
        <v>info@academiasdeidiomasbigben.com</v>
      </c>
    </row>
    <row r="1187" spans="8:8">
      <c r="H1187" t="str">
        <f ca="1"/>
        <v>barbaraceciliacarroll@gmail.com</v>
      </c>
    </row>
    <row r="1188" spans="8:8">
      <c r="H1188" t="str">
        <f ca="1"/>
        <v>admin@eccantabria.com</v>
      </c>
    </row>
    <row r="1189" spans="8:8">
      <c r="H1189" t="str">
        <f ca="1"/>
        <v>info@mancina.es</v>
      </c>
    </row>
    <row r="1190" spans="8:8">
      <c r="H1190" t="str">
        <f ca="1"/>
        <v>info@educacioncantabria.com</v>
      </c>
    </row>
    <row r="1191" spans="8:8">
      <c r="H1191" t="str">
        <f ca="1"/>
        <v>info@schooling.es</v>
      </c>
    </row>
    <row r="1192" spans="8:8">
      <c r="H1192" t="str">
        <f ca="1"/>
        <v>gestion@centrojesusgonzalez.com</v>
      </c>
    </row>
    <row r="1193" spans="8:8">
      <c r="H1193" t="str">
        <f ca="1"/>
        <v>msorayagonzalez@hotmail.com</v>
      </c>
    </row>
    <row r="1194" spans="8:8">
      <c r="H1194" t="str">
        <f ca="1"/>
        <v>delatorrecentroestudios@gmail.com</v>
      </c>
    </row>
    <row r="1195" spans="8:8">
      <c r="H1195" t="str">
        <f ca="1"/>
        <v>contacto@caminosostenible.org.pe</v>
      </c>
    </row>
    <row r="1196" spans="8:8">
      <c r="H1196" t="str">
        <f ca="1"/>
        <v>info@academiametropolitan.es</v>
      </c>
    </row>
    <row r="1197" spans="8:8">
      <c r="H1197" t="str">
        <f ca="1"/>
        <v>info@academiajoyce.com</v>
      </c>
    </row>
    <row r="1198" spans="8:8">
      <c r="H1198" t="str">
        <f ca="1"/>
        <v>formacion@agora-internacional.es</v>
      </c>
    </row>
    <row r="1199" spans="8:8">
      <c r="H1199" t="str">
        <f ca="1"/>
        <v>armengou@armengou.es</v>
      </c>
    </row>
    <row r="1200" spans="8:8">
      <c r="H1200" t="str">
        <f ca="1"/>
        <v>info@aliciaschool.es</v>
      </c>
    </row>
    <row r="1201" spans="8:8">
      <c r="H1201" t="str">
        <f ca="1"/>
        <v>david@brays.es</v>
      </c>
    </row>
    <row r="1202" spans="8:8">
      <c r="H1202" t="str">
        <f ca="1"/>
        <v>info@oposicionescantabria.es</v>
      </c>
    </row>
    <row r="1203" spans="8:8">
      <c r="H1203" t="str">
        <f ca="1"/>
        <v>info@unicaidiomas.com</v>
      </c>
    </row>
    <row r="1204" spans="8:8">
      <c r="H1204" t="str">
        <f ca="1"/>
        <v>info@academiaadoc.es</v>
      </c>
    </row>
    <row r="1205" spans="8:8">
      <c r="H1205" t="str">
        <f ca="1"/>
        <v>11507@2x.png</v>
      </c>
    </row>
    <row r="1206" spans="8:8">
      <c r="H1206" t="str">
        <f ca="1"/>
        <v>info@aulablanca.com</v>
      </c>
    </row>
    <row r="1207" spans="8:8">
      <c r="H1207" t="str">
        <f ca="1"/>
        <v>info@academiauptown.com</v>
      </c>
    </row>
    <row r="1208" spans="8:8">
      <c r="H1208" t="str">
        <f ca="1"/>
        <v>englishingles@hotmail.es</v>
      </c>
    </row>
    <row r="1209" spans="8:8">
      <c r="H1209" t="str">
        <f ca="1"/>
        <v>info@academialondoncentre.es</v>
      </c>
    </row>
    <row r="1210" spans="8:8">
      <c r="H1210" t="str">
        <f ca="1"/>
        <v>santander@inlingua.es</v>
      </c>
    </row>
    <row r="1211" spans="8:8">
      <c r="H1211" t="str">
        <f ca="1"/>
        <v>estudios@academiantea.com</v>
      </c>
    </row>
    <row r="1212" spans="8:8">
      <c r="H1212" t="str">
        <f ca="1"/>
        <v>info@danceandart.es</v>
      </c>
    </row>
    <row r="1213" spans="8:8">
      <c r="H1213" t="str">
        <f ca="1"/>
        <v>santander@kidsandus.es</v>
      </c>
    </row>
    <row r="1214" spans="8:8">
      <c r="H1214" t="str">
        <f ca="1"/>
        <v>223@2x.png</v>
      </c>
    </row>
    <row r="1215" spans="8:8">
      <c r="H1215" t="str">
        <f ca="1"/>
        <v>info@danteaescuela.com</v>
      </c>
    </row>
    <row r="1216" spans="8:8">
      <c r="H1216" t="str">
        <f ca="1"/>
        <v>info@bjenglish.es</v>
      </c>
    </row>
    <row r="1217" spans="8:8">
      <c r="H1217" t="str">
        <f ca="1"/>
        <v>belencasasmacia@hotmail.com</v>
      </c>
    </row>
    <row r="1218" spans="8:8">
      <c r="H1218" t="str">
        <f ca="1"/>
        <v>mesecretaria@aol.com</v>
      </c>
    </row>
    <row r="1219" spans="8:8">
      <c r="H1219" t="str">
        <f ca="1"/>
        <v>hello@warholenglishschool.com</v>
      </c>
    </row>
    <row r="1220" spans="8:8">
      <c r="H1220" t="str">
        <f ca="1"/>
        <v>info@queensgatecollege.es</v>
      </c>
    </row>
    <row r="1221" spans="8:8">
      <c r="H1221" t="str">
        <f ca="1"/>
        <v>info@inglesarium.com</v>
      </c>
    </row>
    <row r="1222" spans="8:8">
      <c r="H1222" t="str">
        <f ca="1"/>
        <v>info@oxbridgecentre.com</v>
      </c>
    </row>
    <row r="1223" spans="8:8">
      <c r="H1223" t="str">
        <f ca="1"/>
        <v>direccion@eoitorrelavega.es</v>
      </c>
    </row>
    <row r="1224" spans="8:8">
      <c r="H1224" t="str">
        <f ca="1"/>
        <v>akeracademia@gmail.com</v>
      </c>
    </row>
    <row r="1225" spans="8:8">
      <c r="H1225" t="str">
        <f ca="1"/>
        <v>nuhproud@gmail.com</v>
      </c>
    </row>
    <row r="1226" spans="8:8">
      <c r="H1226" t="str">
        <f ca="1"/>
        <v>centrepoint87@gmail.com</v>
      </c>
    </row>
    <row r="1227" spans="8:8">
      <c r="H1227" t="str">
        <f ca="1"/>
        <v>secretaria@eoisantander.org</v>
      </c>
    </row>
    <row r="1228" spans="8:8">
      <c r="H1228" t="str">
        <f ca="1"/>
        <v>hello@letsspeakenglish.es</v>
      </c>
    </row>
    <row r="1229" spans="8:8">
      <c r="H1229" t="str">
        <f ca="1"/>
        <v>info@stmartins-school.com</v>
      </c>
    </row>
    <row r="1230" spans="8:8">
      <c r="H1230" t="str">
        <f ca="1"/>
        <v>info@syllabus.es</v>
      </c>
    </row>
    <row r="1231" spans="8:8">
      <c r="H1231" t="str">
        <f ca="1"/>
        <v>info@academiaestrymens.com</v>
      </c>
    </row>
    <row r="1232" spans="8:8">
      <c r="H1232" t="str">
        <f ca="1"/>
        <v>info@academiasmart.es</v>
      </c>
    </row>
    <row r="1233" spans="8:8">
      <c r="H1233" t="str">
        <f ca="1"/>
        <v>info@directenglish.es</v>
      </c>
    </row>
    <row r="1234" spans="8:8">
      <c r="H1234" t="str">
        <f ca="1"/>
        <v>info@centromeridian.com</v>
      </c>
    </row>
    <row r="1235" spans="8:8">
      <c r="H1235" t="str">
        <f ca="1"/>
        <v>info@toptalkenglish.es</v>
      </c>
    </row>
    <row r="1236" spans="8:8">
      <c r="H1236" t="str">
        <f ca="1"/>
        <v>secretaria@eoilaredo.org</v>
      </c>
    </row>
    <row r="1237" spans="8:8">
      <c r="H1237" t="str">
        <f ca="1"/>
        <v>info@ificomm.eu</v>
      </c>
    </row>
    <row r="1238" spans="8:8">
      <c r="H1238" t="str">
        <f ca="1"/>
        <v>info@eliteoposiciones.es</v>
      </c>
    </row>
    <row r="1239" spans="8:8">
      <c r="H1239" t="str">
        <f ca="1"/>
        <v>info@okiedokieschool.org</v>
      </c>
    </row>
    <row r="1240" spans="8:8">
      <c r="H1240" t="str">
        <f ca="1"/>
        <v>harvard.castro@gmail.com</v>
      </c>
    </row>
    <row r="1241" spans="8:8">
      <c r="H1241" t="str">
        <f ca="1"/>
        <v>gauthier@gauthierviaenelt.com</v>
      </c>
    </row>
    <row r="1242" spans="8:8">
      <c r="H1242" t="str">
        <f ca="1"/>
        <v>info@musiquea.com</v>
      </c>
    </row>
    <row r="1243" spans="8:8">
      <c r="H1243" t="str">
        <f ca="1"/>
        <v>ammcantabria@gmail.com</v>
      </c>
    </row>
    <row r="1244" spans="8:8">
      <c r="H1244" t="str">
        <f ca="1"/>
        <v>webmaster.spain@novartis.com</v>
      </c>
    </row>
    <row r="1245" spans="8:8">
      <c r="H1245" t="str">
        <f ca="1"/>
        <v>info@academialem.com</v>
      </c>
    </row>
    <row r="1246" spans="8:8">
      <c r="H1246" t="str">
        <f ca="1"/>
        <v>infoabacoestudio@gmail.com</v>
      </c>
    </row>
    <row r="1247" spans="8:8">
      <c r="H1247" t="str">
        <f ca="1"/>
        <v>info@lapolitecnica.es</v>
      </c>
    </row>
    <row r="1248" spans="8:8">
      <c r="H1248" t="str">
        <f ca="1"/>
        <v>agenciadecolocacion@ceinmark.net</v>
      </c>
    </row>
    <row r="1249" spans="8:8">
      <c r="H1249" t="str">
        <f ca="1"/>
        <v>info@deltalang.com</v>
      </c>
    </row>
    <row r="1250" spans="8:8">
      <c r="H1250" t="str">
        <f ca="1"/>
        <v>hola@escuelanauticacabomayor.es</v>
      </c>
    </row>
    <row r="1251" spans="8:8">
      <c r="H1251" t="str">
        <f ca="1"/>
        <v>info@escolapiosvillacarriedo.com</v>
      </c>
    </row>
    <row r="1252" spans="8:8">
      <c r="H1252" t="str">
        <f ca="1"/>
        <v>administracion@inforcem.es</v>
      </c>
    </row>
    <row r="1253" spans="8:8">
      <c r="H1253" t="str">
        <f ca="1"/>
        <v>autoescuela@acvial.com</v>
      </c>
    </row>
    <row r="1254" spans="8:8">
      <c r="H1254" t="str">
        <f ca="1"/>
        <v>eide@eide.es</v>
      </c>
    </row>
    <row r="1255" spans="8:8">
      <c r="H1255" t="str">
        <f ca="1"/>
        <v>info@doveridiomas.com</v>
      </c>
    </row>
    <row r="1256" spans="8:8">
      <c r="H1256" t="str">
        <f ca="1"/>
        <v>maritinaysusana@hotmail.com</v>
      </c>
    </row>
    <row r="1257" spans="8:8">
      <c r="H1257" t="str">
        <f ca="1"/>
        <v>maxus@maxusformacion.com</v>
      </c>
    </row>
    <row r="1258" spans="8:8">
      <c r="H1258" t="str">
        <f ca="1"/>
        <v>dublinacademia@gmail.com</v>
      </c>
    </row>
    <row r="1259" spans="8:8">
      <c r="H1259" t="str">
        <f ca="1"/>
        <v>oficina@academiaicaro.com</v>
      </c>
    </row>
    <row r="1260" spans="8:8">
      <c r="H1260" t="str">
        <f ca="1"/>
        <v>info@academialc.es</v>
      </c>
    </row>
    <row r="1261" spans="8:8">
      <c r="H1261" t="str">
        <f ca="1"/>
        <v>albaeduca@autoescuelaalba.es</v>
      </c>
    </row>
    <row r="1262" spans="8:8">
      <c r="H1262" t="str">
        <f ca="1"/>
        <v>info@aulaabiertaalbacete.com</v>
      </c>
    </row>
    <row r="1263" spans="8:8">
      <c r="H1263" t="str">
        <f ca="1"/>
        <v>hola@academiabolonia.com</v>
      </c>
    </row>
    <row r="1264" spans="8:8">
      <c r="H1264" t="str">
        <f ca="1"/>
        <v>info@centros-educa.com</v>
      </c>
    </row>
    <row r="1265" spans="8:8">
      <c r="H1265" t="str">
        <f ca="1"/>
        <v>info@academiagasparromero.com</v>
      </c>
    </row>
    <row r="1266" spans="8:8">
      <c r="H1266" t="str">
        <f ca="1"/>
        <v>cestudiosorbe@gmail.com</v>
      </c>
    </row>
    <row r="1267" spans="8:8">
      <c r="H1267" t="str">
        <f ca="1"/>
        <v>info@academiapepe.com</v>
      </c>
    </row>
    <row r="1268" spans="8:8">
      <c r="H1268" t="str">
        <f ca="1"/>
        <v>info@baguiraestudios.com</v>
      </c>
    </row>
    <row r="1269" spans="8:8">
      <c r="H1269" t="str">
        <f ca="1"/>
        <v>info@eiquijote.es</v>
      </c>
    </row>
    <row r="1270" spans="8:8">
      <c r="H1270" t="str">
        <f ca="1"/>
        <v>info@academiaatlantaclm.com</v>
      </c>
    </row>
    <row r="1271" spans="8:8">
      <c r="H1271" t="str">
        <f ca="1"/>
        <v>n@bigbencentre.com</v>
      </c>
    </row>
    <row r="1272" spans="8:8">
      <c r="H1272" t="str">
        <f ca="1"/>
        <v>albasys@albasys.es</v>
      </c>
    </row>
    <row r="1273" spans="8:8">
      <c r="H1273" t="str">
        <f ca="1"/>
        <v>parque@centralidiomas.es</v>
      </c>
    </row>
    <row r="1274" spans="8:8">
      <c r="H1274" t="str">
        <f ca="1"/>
        <v>info@englishlabcentre.es</v>
      </c>
    </row>
    <row r="1275" spans="8:8">
      <c r="H1275" t="str">
        <f ca="1"/>
        <v>info@realenglishservices.com</v>
      </c>
    </row>
    <row r="1276" spans="8:8">
      <c r="H1276" t="str">
        <f ca="1"/>
        <v>nessie@nessie.es</v>
      </c>
    </row>
    <row r="1277" spans="8:8">
      <c r="H1277" t="str">
        <f ca="1"/>
        <v>logo_tusclasesparticulares@2x.png</v>
      </c>
    </row>
    <row r="1278" spans="8:8">
      <c r="H1278" t="str">
        <f ca="1"/>
        <v>administracion@centralidiomas.eu</v>
      </c>
    </row>
    <row r="1279" spans="8:8">
      <c r="H1279" t="str">
        <f ca="1"/>
        <v>info@pequepoliglota.es</v>
      </c>
    </row>
    <row r="1280" spans="8:8">
      <c r="H1280" t="str">
        <f ca="1"/>
        <v>academia@singlecentre.es</v>
      </c>
    </row>
    <row r="1281" spans="8:8">
      <c r="H1281" t="str">
        <f ca="1"/>
        <v>info@zahraaescueladebaile.com</v>
      </c>
    </row>
    <row r="1282" spans="8:8">
      <c r="H1282" t="str">
        <f ca="1"/>
        <v>info@gsaformacion.es</v>
      </c>
    </row>
    <row r="1283" spans="8:8">
      <c r="H1283" t="str">
        <f ca="1"/>
        <v>admin@blackwhitecentre.com</v>
      </c>
    </row>
    <row r="1284" spans="8:8">
      <c r="H1284" t="str">
        <f ca="1"/>
        <v>info@academiafujiyama.com</v>
      </c>
    </row>
    <row r="1285" spans="8:8">
      <c r="H1285" t="str">
        <f ca="1"/>
        <v>cursos@formacionelite.es</v>
      </c>
    </row>
    <row r="1286" spans="8:8">
      <c r="H1286" t="str">
        <f ca="1"/>
        <v>danzacharodelara@escueladedanzacharodelara.es</v>
      </c>
    </row>
    <row r="1287" spans="8:8">
      <c r="H1287" t="str">
        <f ca="1"/>
        <v>susanabroadway@gmail.com</v>
      </c>
    </row>
    <row r="1288" spans="8:8">
      <c r="H1288" t="str">
        <f ca="1"/>
        <v>alegria@estudiachinoalbacete.es</v>
      </c>
    </row>
    <row r="1289" spans="8:8">
      <c r="H1289" t="str">
        <f ca="1"/>
        <v>info@unityhouse.es</v>
      </c>
    </row>
    <row r="1290" spans="8:8">
      <c r="H1290" t="str">
        <f ca="1"/>
        <v>admin@campuseducacion.com</v>
      </c>
    </row>
    <row r="1291" spans="8:8">
      <c r="H1291" t="str">
        <f ca="1"/>
        <v>formaciona@formaciona.es</v>
      </c>
    </row>
    <row r="1292" spans="8:8">
      <c r="H1292" t="str">
        <f ca="1"/>
        <v>info@abbeyroadalbacete.es</v>
      </c>
    </row>
    <row r="1293" spans="8:8">
      <c r="H1293" t="str">
        <f ca="1"/>
        <v>contacto@academiabermellon.com</v>
      </c>
    </row>
    <row r="1294" spans="8:8">
      <c r="H1294" t="str">
        <f ca="1"/>
        <v>info@lapizarraformacion.es</v>
      </c>
    </row>
    <row r="1295" spans="8:8">
      <c r="H1295" t="str">
        <f ca="1"/>
        <v>info@amadeusescuelademusica.es</v>
      </c>
    </row>
    <row r="1296" spans="8:8">
      <c r="H1296" t="str">
        <f ca="1"/>
        <v>Mike.Euvert@hotmail.com</v>
      </c>
    </row>
    <row r="1297" spans="8:8">
      <c r="H1297" t="str">
        <f ca="1"/>
        <v>admin@musicaSantaCecilia.es</v>
      </c>
    </row>
    <row r="1298" spans="8:8">
      <c r="H1298" t="str">
        <f ca="1"/>
        <v>itea.benedicto.secretaria@gmail.com</v>
      </c>
    </row>
    <row r="1299" spans="8:8">
      <c r="H1299" t="str">
        <f ca="1"/>
        <v>info@hannajohn.es</v>
      </c>
    </row>
    <row r="1300" spans="8:8">
      <c r="H1300" t="str">
        <f ca="1"/>
        <v>umca.albacete@gmail.com</v>
      </c>
    </row>
    <row r="1301" spans="8:8">
      <c r="H1301" t="str">
        <f ca="1"/>
        <v>tallerdemusicosalbacete@gmail.com</v>
      </c>
    </row>
    <row r="1302" spans="8:8">
      <c r="H1302" t="str">
        <f ca="1"/>
        <v>hola@academiaready.es</v>
      </c>
    </row>
    <row r="1303" spans="8:8">
      <c r="H1303" t="str">
        <f ca="1"/>
        <v>mariajose@cefaformacion.com</v>
      </c>
    </row>
    <row r="1304" spans="8:8">
      <c r="H1304" t="str">
        <f ca="1"/>
        <v>academia@formacionintegral.info</v>
      </c>
    </row>
    <row r="1305" spans="8:8">
      <c r="H1305" t="str">
        <f ca="1"/>
        <v>info@aprendenihongo.com</v>
      </c>
    </row>
    <row r="1306" spans="8:8">
      <c r="H1306" t="str">
        <f ca="1"/>
        <v>info@pianissimoalbacete.com</v>
      </c>
    </row>
    <row r="1307" spans="8:8">
      <c r="H1307" t="str">
        <f ca="1"/>
        <v>preparador@preparadorlengua.com</v>
      </c>
    </row>
    <row r="1308" spans="8:8">
      <c r="H1308" t="str">
        <f ca="1"/>
        <v>guitarraflamenca@acompas.es</v>
      </c>
    </row>
    <row r="1309" spans="8:8">
      <c r="H1309" t="str">
        <f ca="1"/>
        <v>info@escenae.es</v>
      </c>
    </row>
    <row r="1310" spans="8:8">
      <c r="H1310" t="str">
        <f ca="1"/>
        <v>nart.atelier.albacete@gmail.com</v>
      </c>
    </row>
    <row r="1311" spans="8:8">
      <c r="H1311" t="str">
        <f ca="1"/>
        <v>info@orientanova.com</v>
      </c>
    </row>
    <row r="1312" spans="8:8">
      <c r="H1312" t="str">
        <f ca="1"/>
        <v>formacion@promedia.es</v>
      </c>
    </row>
    <row r="1313" spans="8:8">
      <c r="H1313" t="str">
        <f ca="1"/>
        <v>academycop@gmail.com</v>
      </c>
    </row>
    <row r="1314" spans="8:8">
      <c r="H1314" t="str">
        <f ca="1"/>
        <v>escuela.arte.albacete@gmail.com</v>
      </c>
    </row>
    <row r="1315" spans="8:8">
      <c r="H1315" t="str">
        <f ca="1"/>
        <v>investigacion@uclm.es</v>
      </c>
    </row>
    <row r="1316" spans="8:8">
      <c r="H1316" t="str">
        <f ca="1"/>
        <v>info@eep-alba.es</v>
      </c>
    </row>
    <row r="1317" spans="8:8">
      <c r="H1317" t="str">
        <f ca="1"/>
        <v>pmarques@clipacademia.es</v>
      </c>
    </row>
    <row r="1318" spans="8:8">
      <c r="H1318" t="str">
        <f ca="1"/>
        <v>frandealba11@gmail.com</v>
      </c>
    </row>
    <row r="1319" spans="8:8">
      <c r="H1319" t="str">
        <f ca="1"/>
        <v>tecnas@academiatecnas.com</v>
      </c>
    </row>
    <row r="1320" spans="8:8">
      <c r="H1320" t="str">
        <f ca="1"/>
        <v>info@masenglish.com</v>
      </c>
    </row>
    <row r="1321" spans="8:8">
      <c r="H1321" t="str">
        <f ca="1"/>
        <v>info@liceoformacion.es</v>
      </c>
    </row>
    <row r="1322" spans="8:8">
      <c r="H1322" t="str">
        <f ca="1"/>
        <v>liffeygroup@liffeygroup.com</v>
      </c>
    </row>
    <row r="1323" spans="8:8">
      <c r="H1323" t="str">
        <f ca="1"/>
        <v>olimpocreal@gmail.com</v>
      </c>
    </row>
    <row r="1324" spans="8:8">
      <c r="H1324" t="str">
        <f ca="1"/>
        <v>info@educatweb.es</v>
      </c>
    </row>
    <row r="1325" spans="8:8">
      <c r="H1325" t="str">
        <f ca="1"/>
        <v>info@bklearningcenter.es</v>
      </c>
    </row>
    <row r="1326" spans="8:8">
      <c r="H1326" t="str">
        <f ca="1"/>
        <v>info@academiaercon.com</v>
      </c>
    </row>
    <row r="1327" spans="8:8">
      <c r="H1327" t="str">
        <f ca="1"/>
        <v>rodelgado@rodelgadooposiciones.es</v>
      </c>
    </row>
    <row r="1328" spans="8:8">
      <c r="H1328" t="str">
        <f ca="1"/>
        <v>secretary@english4uall.es</v>
      </c>
    </row>
    <row r="1329" spans="8:8">
      <c r="H1329" t="str">
        <f ca="1"/>
        <v>qualif@outlook.es</v>
      </c>
    </row>
    <row r="1330" spans="8:8">
      <c r="H1330" t="str">
        <f ca="1"/>
        <v>info@spainenglishschool.com</v>
      </c>
    </row>
    <row r="1331" spans="8:8">
      <c r="H1331" t="str">
        <f ca="1"/>
        <v>info@musicaula.es</v>
      </c>
    </row>
    <row r="1332" spans="8:8">
      <c r="H1332" t="str">
        <f ca="1"/>
        <v>info@raquelbernaola.com</v>
      </c>
    </row>
    <row r="1333" spans="8:8">
      <c r="H1333" t="str">
        <f ca="1"/>
        <v>secretaria@consuelonavarrete.es</v>
      </c>
    </row>
    <row r="1334" spans="8:8">
      <c r="H1334" t="str">
        <f ca="1"/>
        <v>info@danzasarabes.es</v>
      </c>
    </row>
    <row r="1335" spans="8:8">
      <c r="H1335" t="str">
        <f ca="1"/>
        <v>info@gaussacademia.com</v>
      </c>
    </row>
    <row r="1336" spans="8:8">
      <c r="H1336" t="str">
        <f ca="1"/>
        <v>contact@dolmenschool.com</v>
      </c>
    </row>
    <row r="1337" spans="8:8">
      <c r="H1337" t="str">
        <f ca="1"/>
        <v>info@miwebviva.es</v>
      </c>
    </row>
    <row r="1338" spans="8:8">
      <c r="H1338" t="str">
        <f ca="1"/>
        <v>hickorywindenglish@gmail.com</v>
      </c>
    </row>
    <row r="1339" spans="8:8">
      <c r="H1339" t="str">
        <f ca="1"/>
        <v>carmenmacareno@hotmail.com</v>
      </c>
    </row>
    <row r="1340" spans="8:8">
      <c r="H1340" t="str">
        <f ca="1"/>
        <v>contacto@estudiodedanzaesperanzadelosreyes.com</v>
      </c>
    </row>
    <row r="1341" spans="8:8">
      <c r="H1341" t="str">
        <f ca="1"/>
        <v>jlredondo15@gmail.com</v>
      </c>
    </row>
    <row r="1342" spans="8:8">
      <c r="H1342" t="str">
        <f ca="1"/>
        <v>formacion@efeacademy.com</v>
      </c>
    </row>
    <row r="1343" spans="8:8">
      <c r="H1343" t="str">
        <f ca="1"/>
        <v>academia-carei@hotmail.com</v>
      </c>
    </row>
    <row r="1344" spans="8:8">
      <c r="H1344" t="str">
        <f ca="1"/>
        <v>callosadesegura@nenoos.es</v>
      </c>
    </row>
    <row r="1345" spans="8:8">
      <c r="H1345" t="str">
        <f ca="1"/>
        <v>info@forsepriv.com</v>
      </c>
    </row>
    <row r="1346" spans="8:8">
      <c r="H1346" t="str">
        <f ca="1"/>
        <v>direccion@lirioformacion.es</v>
      </c>
    </row>
    <row r="1347" spans="8:8">
      <c r="H1347" t="str">
        <f ca="1"/>
        <v>info@grupolaboriscity.com</v>
      </c>
    </row>
    <row r="1348" spans="8:8">
      <c r="H1348" t="str">
        <f ca="1"/>
        <v>email@yoursite.com</v>
      </c>
    </row>
    <row r="1349" spans="8:8">
      <c r="H1349" t="str">
        <f ca="1"/>
        <v>mail@mail.com</v>
      </c>
    </row>
    <row r="1350" spans="8:8">
      <c r="H1350" t="str">
        <f ca="1"/>
        <v>info@mousike.es</v>
      </c>
    </row>
    <row r="1351" spans="8:8">
      <c r="H1351" t="str">
        <f ca="1"/>
        <v>info@alohaspain.com</v>
      </c>
    </row>
    <row r="1352" spans="8:8">
      <c r="H1352" t="str">
        <f ca="1"/>
        <v>info@nueva-formacion.com</v>
      </c>
    </row>
    <row r="1353" spans="8:8">
      <c r="H1353" t="str">
        <f ca="1"/>
        <v>info@estimulanguage.es</v>
      </c>
    </row>
    <row r="1354" spans="8:8">
      <c r="H1354" t="str">
        <f ca="1"/>
        <v>academiamarjuarez@gmail.com</v>
      </c>
    </row>
    <row r="1355" spans="8:8">
      <c r="H1355" t="str">
        <f ca="1"/>
        <v>info@programadespierta.es</v>
      </c>
    </row>
    <row r="1356" spans="8:8">
      <c r="H1356" t="str">
        <f ca="1"/>
        <v>hola@catboxacademia.es</v>
      </c>
    </row>
    <row r="1357" spans="8:8">
      <c r="H1357" t="str">
        <f ca="1"/>
        <v>info@clasesfamaciudadreal.com</v>
      </c>
    </row>
    <row r="1358" spans="8:8">
      <c r="H1358" t="str">
        <f ca="1"/>
        <v>info@nallam.es</v>
      </c>
    </row>
    <row r="1359" spans="8:8">
      <c r="H1359" t="str">
        <f ca="1"/>
        <v>info.escuelapianissimo@gmail.com</v>
      </c>
    </row>
    <row r="1360" spans="8:8">
      <c r="H1360" t="str">
        <f ca="1"/>
        <v>escuelamusica@ayto-miguelturra.es</v>
      </c>
    </row>
    <row r="1361" spans="8:8">
      <c r="H1361" t="str">
        <f ca="1"/>
        <v>ingenio@centroingenio.es</v>
      </c>
    </row>
    <row r="1362" spans="8:8">
      <c r="H1362" t="str">
        <f ca="1"/>
        <v>bootstrap@3.3.7</v>
      </c>
    </row>
    <row r="1363" spans="8:8">
      <c r="H1363" t="str">
        <f ca="1"/>
        <v>informacion@everydayenglishalmagro.com</v>
      </c>
    </row>
    <row r="1364" spans="8:8">
      <c r="H1364" t="str">
        <f ca="1"/>
        <v>info@animacionyturismoactivo.com</v>
      </c>
    </row>
    <row r="1365" spans="8:8">
      <c r="H1365" t="str">
        <f ca="1"/>
        <v>info@academiagemaperezpinto.com</v>
      </c>
    </row>
    <row r="1366" spans="8:8">
      <c r="H1366" t="str">
        <f ca="1"/>
        <v>pedro@escuelaidiomasmanzanares.com</v>
      </c>
    </row>
    <row r="1367" spans="8:8">
      <c r="H1367" t="str">
        <f ca="1"/>
        <v>info@numbersformacion.com</v>
      </c>
    </row>
    <row r="1368" spans="8:8">
      <c r="H1368" t="str">
        <f ca="1"/>
        <v>escuelamusicabolanos@gmail.com</v>
      </c>
    </row>
    <row r="1369" spans="8:8">
      <c r="H1369" t="str">
        <f ca="1"/>
        <v>formacioncontinua@cfespanalevante.com</v>
      </c>
    </row>
    <row r="1370" spans="8:8">
      <c r="H1370" t="str">
        <f ca="1"/>
        <v>letsgopuertollano@gmail.com</v>
      </c>
    </row>
    <row r="1371" spans="8:8">
      <c r="H1371" t="str">
        <f ca="1"/>
        <v>correo@academiasocrates.es</v>
      </c>
    </row>
    <row r="1372" spans="8:8">
      <c r="H1372" t="str">
        <f ca="1"/>
        <v>info@triciaschool.es</v>
      </c>
    </row>
    <row r="1373" spans="8:8">
      <c r="H1373" t="str">
        <f ca="1"/>
        <v>centro@alhambraformacion.es</v>
      </c>
    </row>
    <row r="1374" spans="8:8">
      <c r="H1374" t="str">
        <f ca="1"/>
        <v>info@tyacentrodeidiomas.com</v>
      </c>
    </row>
    <row r="1375" spans="8:8">
      <c r="H1375" t="str">
        <f ca="1"/>
        <v>mail@liverpoolschool.es</v>
      </c>
    </row>
    <row r="1376" spans="8:8">
      <c r="H1376" t="str">
        <f ca="1"/>
        <v>info@forocuenca.com</v>
      </c>
    </row>
    <row r="1377" spans="8:8">
      <c r="H1377" t="str">
        <f ca="1"/>
        <v>patinaje@viejaescuela.es</v>
      </c>
    </row>
    <row r="1378" spans="8:8">
      <c r="H1378" t="str">
        <f ca="1"/>
        <v>contacto@centroceleo.es</v>
      </c>
    </row>
    <row r="1379" spans="8:8">
      <c r="H1379" t="str">
        <f ca="1"/>
        <v>info@letsenglishlc.com</v>
      </c>
    </row>
    <row r="1380" spans="8:8">
      <c r="H1380" t="str">
        <f ca="1"/>
        <v>info@cambridgemb.com</v>
      </c>
    </row>
    <row r="1381" spans="8:8">
      <c r="H1381" t="str">
        <f ca="1"/>
        <v>info@goldengatecentre.com</v>
      </c>
    </row>
    <row r="1382" spans="8:8">
      <c r="H1382" t="str">
        <f ca="1"/>
        <v>academiaeis@hotmail.com</v>
      </c>
    </row>
    <row r="1383" spans="8:8">
      <c r="H1383" t="str">
        <f ca="1"/>
        <v>info@academiadanzadm.com</v>
      </c>
    </row>
    <row r="1384" spans="8:8">
      <c r="H1384" t="str">
        <f ca="1"/>
        <v>infoacademiacel@oposicionescuenca.es</v>
      </c>
    </row>
    <row r="1385" spans="8:8">
      <c r="H1385" t="str">
        <f ca="1"/>
        <v>info@cuencadanza.es</v>
      </c>
    </row>
    <row r="1386" spans="8:8">
      <c r="H1386" t="str">
        <f ca="1"/>
        <v>cuenca@kiddysplanet.com</v>
      </c>
    </row>
    <row r="1387" spans="8:8">
      <c r="H1387" t="str">
        <f ca="1"/>
        <v>info@academiaversus.com</v>
      </c>
    </row>
    <row r="1388" spans="8:8">
      <c r="H1388" t="str">
        <f ca="1"/>
        <v>cursos@academiamolina.es</v>
      </c>
    </row>
    <row r="1389" spans="8:8">
      <c r="H1389" t="str">
        <f ca="1"/>
        <v>info@arsnovamusica.es</v>
      </c>
    </row>
    <row r="1390" spans="8:8">
      <c r="H1390" t="str">
        <f ca="1"/>
        <v>namaste_003@hotmail.com</v>
      </c>
    </row>
    <row r="1391" spans="8:8">
      <c r="H1391" t="str">
        <f ca="1"/>
        <v>info@imagoestudios.com</v>
      </c>
    </row>
    <row r="1392" spans="8:8">
      <c r="H1392" t="str">
        <f ca="1"/>
        <v>escuelamusica@cuenca.es</v>
      </c>
    </row>
    <row r="1393" spans="8:8">
      <c r="H1393" t="str">
        <f ca="1"/>
        <v>info@atperson.com</v>
      </c>
    </row>
    <row r="1394" spans="8:8">
      <c r="H1394" t="str">
        <f ca="1"/>
        <v>veyllontarancon@gmail.com</v>
      </c>
    </row>
    <row r="1395" spans="8:8">
      <c r="H1395" t="str">
        <f ca="1"/>
        <v>info@talktalk-academy.com</v>
      </c>
    </row>
    <row r="1396" spans="8:8">
      <c r="H1396" t="str">
        <f ca="1"/>
        <v>ulises@centrodeestudiosbernal.com</v>
      </c>
    </row>
    <row r="1397" spans="8:8">
      <c r="H1397" t="str">
        <f ca="1"/>
        <v>info@interactive-english-studio.co.uk</v>
      </c>
    </row>
    <row r="1398" spans="8:8">
      <c r="H1398" t="str">
        <f ca="1"/>
        <v>info@barefootschool.com</v>
      </c>
    </row>
    <row r="1399" spans="8:8">
      <c r="H1399" t="str">
        <f ca="1"/>
        <v>joy@joyofdance.es</v>
      </c>
    </row>
    <row r="1400" spans="8:8">
      <c r="H1400" t="str">
        <f ca="1"/>
        <v>atencionalusuario@mathyplus.es</v>
      </c>
    </row>
    <row r="1401" spans="8:8">
      <c r="H1401" t="str">
        <f ca="1"/>
        <v>espana@languagetrainers.com</v>
      </c>
    </row>
    <row r="1402" spans="8:8">
      <c r="H1402" t="str">
        <f ca="1"/>
        <v>info@walksmadrid.com</v>
      </c>
    </row>
    <row r="1403" spans="8:8">
      <c r="H1403" t="str">
        <f ca="1"/>
        <v>info@seguropolis.es</v>
      </c>
    </row>
    <row r="1404" spans="8:8">
      <c r="H1404" t="str">
        <f ca="1"/>
        <v>info@b-lingualexperience.com</v>
      </c>
    </row>
    <row r="1405" spans="8:8">
      <c r="H1405" t="str">
        <f ca="1"/>
        <v>info@centrosueco.es</v>
      </c>
    </row>
    <row r="1406" spans="8:8">
      <c r="H1406" t="str">
        <f ca="1"/>
        <v>abclanguage@abclanguage.academy</v>
      </c>
    </row>
    <row r="1407" spans="8:8">
      <c r="H1407" t="str">
        <f ca="1"/>
        <v>info@madridspanishinstitute.com</v>
      </c>
    </row>
    <row r="1408" spans="8:8">
      <c r="H1408" t="str">
        <f ca="1"/>
        <v>info@stendhalinstitut.es</v>
      </c>
    </row>
    <row r="1409" spans="8:8">
      <c r="H1409" t="str">
        <f ca="1"/>
        <v>clientes@talking-with-cambridge.com</v>
      </c>
    </row>
    <row r="1410" spans="8:8">
      <c r="H1410" t="str">
        <f ca="1"/>
        <v>protecciondedatos@laclaseencasa.com</v>
      </c>
    </row>
    <row r="1411" spans="8:8">
      <c r="H1411" t="str">
        <f ca="1"/>
        <v>info@formacionquevedo.es</v>
      </c>
    </row>
    <row r="1412" spans="8:8">
      <c r="H1412" t="str">
        <f ca="1"/>
        <v>info@aulo.es</v>
      </c>
    </row>
    <row r="1413" spans="8:8">
      <c r="H1413" t="str">
        <f ca="1"/>
        <v>danzreal@tvalmansa.es</v>
      </c>
    </row>
    <row r="1414" spans="8:8">
      <c r="H1414" t="str">
        <f ca="1"/>
        <v>forms@speaktome.es</v>
      </c>
    </row>
    <row r="1415" spans="8:8">
      <c r="H1415" t="str">
        <f ca="1"/>
        <v>fenix@autoescuelafenix.com</v>
      </c>
    </row>
    <row r="1416" spans="8:8">
      <c r="H1416" t="str">
        <f ca="1"/>
        <v>info@academiadianthe.es</v>
      </c>
    </row>
    <row r="1417" spans="8:8">
      <c r="H1417" t="str">
        <f ca="1"/>
        <v>formaguada@formaguada.com</v>
      </c>
    </row>
    <row r="1418" spans="8:8">
      <c r="H1418" t="str">
        <f ca="1"/>
        <v>elite@academia-elite.com</v>
      </c>
    </row>
    <row r="1419" spans="8:8">
      <c r="H1419" t="str">
        <f ca="1"/>
        <v>rian68esp@hotmail.com</v>
      </c>
    </row>
    <row r="1420" spans="8:8">
      <c r="H1420" t="str">
        <f ca="1"/>
        <v>info@academiauniversal.net</v>
      </c>
    </row>
    <row r="1421" spans="8:8">
      <c r="H1421" t="str">
        <f ca="1"/>
        <v>info@faniidiomas.es</v>
      </c>
    </row>
    <row r="1422" spans="8:8">
      <c r="H1422" t="str">
        <f ca="1"/>
        <v>alcala@queenslanguageschool.es</v>
      </c>
    </row>
    <row r="1423" spans="8:8">
      <c r="H1423" t="str">
        <f ca="1"/>
        <v>info@acervantes.com</v>
      </c>
    </row>
    <row r="1424" spans="8:8">
      <c r="H1424" t="str">
        <f ca="1"/>
        <v>info@britishschoolcampus.es</v>
      </c>
    </row>
    <row r="1425" spans="8:8">
      <c r="H1425" t="str">
        <f ca="1"/>
        <v>info@academiaguadalajara.com</v>
      </c>
    </row>
    <row r="1426" spans="8:8">
      <c r="H1426" t="str">
        <f ca="1"/>
        <v>academiatorralba@gmail.com</v>
      </c>
    </row>
    <row r="1427" spans="8:8">
      <c r="H1427" t="str">
        <f ca="1"/>
        <v>info@comaformacion.es</v>
      </c>
    </row>
    <row r="1428" spans="8:8">
      <c r="H1428" t="str">
        <f ca="1"/>
        <v>info@h4idiomas.com</v>
      </c>
    </row>
    <row r="1429" spans="8:8">
      <c r="H1429" t="str">
        <f ca="1"/>
        <v>lancejch@gmail.com</v>
      </c>
    </row>
    <row r="1430" spans="8:8">
      <c r="H1430" t="str">
        <f ca="1"/>
        <v>contacto@queenspoledance.es</v>
      </c>
    </row>
    <row r="1431" spans="8:8">
      <c r="H1431" t="str">
        <f ca="1"/>
        <v>chenowith52@gmail.com</v>
      </c>
    </row>
    <row r="1432" spans="8:8">
      <c r="H1432" t="str">
        <f ca="1"/>
        <v>covid@eoiguada.es</v>
      </c>
    </row>
    <row r="1433" spans="8:8">
      <c r="H1433" t="str">
        <f ca="1"/>
        <v>info@cbdguadalajara.com</v>
      </c>
    </row>
    <row r="1434" spans="8:8">
      <c r="H1434" t="str">
        <f ca="1"/>
        <v>contacto@wordtribe.es</v>
      </c>
    </row>
    <row r="1435" spans="8:8">
      <c r="H1435" t="str">
        <f ca="1"/>
        <v>atencion.cliente@clasingelts.com</v>
      </c>
    </row>
    <row r="1436" spans="8:8">
      <c r="H1436" t="str">
        <f ca="1"/>
        <v>info@studioplay.es</v>
      </c>
    </row>
    <row r="1437" spans="8:8">
      <c r="H1437" t="str">
        <f ca="1"/>
        <v>info@academiasoxford.com</v>
      </c>
    </row>
    <row r="1438" spans="8:8">
      <c r="H1438" t="str">
        <f ca="1"/>
        <v>info@isainaredondo.com</v>
      </c>
    </row>
    <row r="1439" spans="8:8">
      <c r="H1439" t="str">
        <f ca="1"/>
        <v>info@estudianteplus.es</v>
      </c>
    </row>
    <row r="1440" spans="8:8">
      <c r="H1440" t="str">
        <f ca="1"/>
        <v>webmaster@example.com</v>
      </c>
    </row>
    <row r="1441" spans="8:8">
      <c r="H1441" t="str">
        <f ca="1"/>
        <v>generacionsportland@generacionsportland.com</v>
      </c>
    </row>
    <row r="1442" spans="8:8">
      <c r="H1442" t="str">
        <f ca="1"/>
        <v>info@crazylearningacademy.es</v>
      </c>
    </row>
    <row r="1443" spans="8:8">
      <c r="H1443" t="str">
        <f ca="1"/>
        <v>info@nuevotenisypadelguada.com</v>
      </c>
    </row>
    <row r="1444" spans="8:8">
      <c r="H1444" t="str">
        <f ca="1"/>
        <v>infodeportes@aytoalovera.es</v>
      </c>
    </row>
    <row r="1445" spans="8:8">
      <c r="H1445" t="str">
        <f ca="1"/>
        <v>info@formaciongalileo.es</v>
      </c>
    </row>
    <row r="1446" spans="8:8">
      <c r="H1446" t="str">
        <f ca="1"/>
        <v>cgranadaburgos@hotmail.com</v>
      </c>
    </row>
    <row r="1447" spans="8:8">
      <c r="H1447" t="str">
        <f ca="1"/>
        <v>info@mylinguabox.com</v>
      </c>
    </row>
    <row r="1448" spans="8:8">
      <c r="H1448" t="str">
        <f ca="1"/>
        <v>info@mecafast.com</v>
      </c>
    </row>
    <row r="1449" spans="8:8">
      <c r="H1449" t="str">
        <f ca="1"/>
        <v>babel-core@5.6.15</v>
      </c>
    </row>
    <row r="1450" spans="8:8">
      <c r="H1450" t="str">
        <f ca="1"/>
        <v>classicsathome@gmail.com</v>
      </c>
    </row>
    <row r="1451" spans="8:8">
      <c r="H1451" t="str">
        <f ca="1"/>
        <v>info@ispeak.es</v>
      </c>
    </row>
    <row r="1452" spans="8:8">
      <c r="H1452" t="str">
        <f ca="1"/>
        <v>toledo@academiaexito.es</v>
      </c>
    </row>
    <row r="1453" spans="8:8">
      <c r="H1453" t="str">
        <f ca="1"/>
        <v>slick-carousel@1.8.1</v>
      </c>
    </row>
    <row r="1454" spans="8:8">
      <c r="H1454" t="str">
        <f ca="1"/>
        <v>info@academiapeluqueriatoledo.com</v>
      </c>
    </row>
    <row r="1455" spans="8:8">
      <c r="H1455" t="str">
        <f ca="1"/>
        <v>info@advanceacademia.com</v>
      </c>
    </row>
    <row r="1456" spans="8:8">
      <c r="H1456" t="str">
        <f ca="1"/>
        <v>aula19@aula19.es</v>
      </c>
    </row>
    <row r="1457" spans="8:8">
      <c r="H1457" t="str">
        <f ca="1"/>
        <v>info@academiasega.com</v>
      </c>
    </row>
    <row r="1458" spans="8:8">
      <c r="H1458" t="str">
        <f ca="1"/>
        <v>info@academiaaulaabierta.es</v>
      </c>
    </row>
    <row r="1459" spans="8:8">
      <c r="H1459" t="str">
        <f ca="1"/>
        <v>info@aulatoledo.com</v>
      </c>
    </row>
    <row r="1460" spans="8:8">
      <c r="H1460" t="str">
        <f ca="1"/>
        <v>info@inlinguatoledo.es</v>
      </c>
    </row>
    <row r="1461" spans="8:8">
      <c r="H1461" t="str">
        <f ca="1"/>
        <v>academiawulan@hotmail.com</v>
      </c>
    </row>
    <row r="1462" spans="8:8">
      <c r="H1462" t="str">
        <f ca="1"/>
        <v>infolasrozas@academiadublin.es</v>
      </c>
    </row>
    <row r="1463" spans="8:8">
      <c r="H1463" t="str">
        <f ca="1"/>
        <v>administracion@academiapointoledo.com</v>
      </c>
    </row>
    <row r="1464" spans="8:8">
      <c r="H1464" t="str">
        <f ca="1"/>
        <v>toledo@lewisacademy.es</v>
      </c>
    </row>
    <row r="1465" spans="8:8">
      <c r="H1465" t="str">
        <f ca="1"/>
        <v>info@artesbeinat.com</v>
      </c>
    </row>
    <row r="1466" spans="8:8">
      <c r="H1466" t="str">
        <f ca="1"/>
        <v>info@caledoniancentre.es</v>
      </c>
    </row>
    <row r="1467" spans="8:8">
      <c r="H1467" t="str">
        <f ca="1"/>
        <v>info@cein.eu</v>
      </c>
    </row>
    <row r="1468" spans="8:8">
      <c r="H1468" t="str">
        <f ca="1"/>
        <v>profesorparticulartuclase@hotmail.com</v>
      </c>
    </row>
    <row r="1469" spans="8:8">
      <c r="H1469" t="str">
        <f ca="1"/>
        <v>registro-web@merevel.es</v>
      </c>
    </row>
    <row r="1470" spans="8:8">
      <c r="H1470" t="str">
        <f ca="1"/>
        <v>demo@test.com</v>
      </c>
    </row>
    <row r="1471" spans="8:8">
      <c r="H1471" t="str">
        <f ca="1"/>
        <v>informacion@academiadonbosco.es</v>
      </c>
    </row>
    <row r="1472" spans="8:8">
      <c r="H1472" t="str">
        <f ca="1"/>
        <v>info@into-spanish.com</v>
      </c>
    </row>
    <row r="1473" spans="8:8">
      <c r="H1473" t="str">
        <f ca="1"/>
        <v>contacto@academiacumbre.com</v>
      </c>
    </row>
    <row r="1474" spans="8:8">
      <c r="H1474" t="str">
        <f ca="1"/>
        <v>info@academiaiplay.es</v>
      </c>
    </row>
    <row r="1475" spans="8:8">
      <c r="H1475" t="str">
        <f ca="1"/>
        <v>centrofies@centrofies.es</v>
      </c>
    </row>
    <row r="1476" spans="8:8">
      <c r="H1476" t="str">
        <f ca="1"/>
        <v>info@estudiosandrarico.es</v>
      </c>
    </row>
    <row r="1477" spans="8:8">
      <c r="H1477" t="str">
        <f ca="1"/>
        <v>musicaycreatividad@gmail.com</v>
      </c>
    </row>
    <row r="1478" spans="8:8">
      <c r="H1478" t="str">
        <f ca="1"/>
        <v>comunicacion19@gruposantaclara.net</v>
      </c>
    </row>
    <row r="1479" spans="8:8">
      <c r="H1479" t="str">
        <f ca="1"/>
        <v>info@dreamingcalifornia.es</v>
      </c>
    </row>
    <row r="1480" spans="8:8">
      <c r="H1480" t="str">
        <f ca="1"/>
        <v>info@happyhousetoledo.es</v>
      </c>
    </row>
    <row r="1481" spans="8:8">
      <c r="H1481" t="str">
        <f ca="1"/>
        <v>clasesalacarta@hotmail.com</v>
      </c>
    </row>
    <row r="1482" spans="8:8">
      <c r="H1482" t="str">
        <f ca="1"/>
        <v>info@ehtoledo.com</v>
      </c>
    </row>
    <row r="1483" spans="8:8">
      <c r="H1483" t="str">
        <f ca="1"/>
        <v>info@wimbarobotica.com</v>
      </c>
    </row>
    <row r="1484" spans="8:8">
      <c r="H1484" t="str">
        <f ca="1"/>
        <v>informacion@ceyorkshire.com</v>
      </c>
    </row>
    <row r="1485" spans="8:8">
      <c r="H1485" t="str">
        <f ca="1"/>
        <v>secretaria@itsanildefonso.com</v>
      </c>
    </row>
    <row r="1486" spans="8:8">
      <c r="H1486" t="str">
        <f ca="1"/>
        <v>info@rimerdogfight.com</v>
      </c>
    </row>
    <row r="1487" spans="8:8">
      <c r="H1487" t="str">
        <f ca="1"/>
        <v>trinidadgiles@hotmail.es</v>
      </c>
    </row>
    <row r="1488" spans="8:8">
      <c r="H1488" t="str">
        <f ca="1"/>
        <v>tenisbastidatoledo@gmail.com</v>
      </c>
    </row>
    <row r="1489" spans="8:8">
      <c r="H1489" t="str">
        <f ca="1"/>
        <v>info@academiatorrijos.es</v>
      </c>
    </row>
    <row r="1490" spans="8:8">
      <c r="H1490" t="str">
        <f ca="1"/>
        <v>newlondonsp@hotmail.com</v>
      </c>
    </row>
    <row r="1491" spans="8:8">
      <c r="H1491" t="str">
        <f ca="1"/>
        <v>info@academiaplus.es</v>
      </c>
    </row>
    <row r="1492" spans="8:8">
      <c r="H1492" t="str">
        <f ca="1"/>
        <v>leynofor@hotmail.com</v>
      </c>
    </row>
    <row r="1493" spans="8:8">
      <c r="H1493" t="str">
        <f ca="1"/>
        <v>info@kidsacademy.es</v>
      </c>
    </row>
    <row r="1494" spans="8:8">
      <c r="H1494" t="str">
        <f ca="1"/>
        <v>evaindeed@gmail.com</v>
      </c>
    </row>
    <row r="1495" spans="8:8">
      <c r="H1495" t="str">
        <f ca="1"/>
        <v>galleryschool@galleryschool.es</v>
      </c>
    </row>
    <row r="1496" spans="8:8">
      <c r="H1496" t="str">
        <f ca="1"/>
        <v>escuela@circulocreativo.es</v>
      </c>
    </row>
    <row r="1497" spans="8:8">
      <c r="H1497" t="str">
        <f ca="1"/>
        <v>theenglishbungalow@gmail.com</v>
      </c>
    </row>
    <row r="1498" spans="8:8">
      <c r="H1498" t="str">
        <f ca="1"/>
        <v>talavera@academiagoma.com</v>
      </c>
    </row>
    <row r="1499" spans="8:8">
      <c r="H1499" t="str">
        <f ca="1"/>
        <v>hello@aptitudetraining.es</v>
      </c>
    </row>
    <row r="1500" spans="8:8">
      <c r="H1500" t="str">
        <f ca="1"/>
        <v>jorge@waka.es</v>
      </c>
    </row>
    <row r="1501" spans="8:8">
      <c r="H1501" t="str">
        <f ca="1"/>
        <v>delta3@delta3informatica.es</v>
      </c>
    </row>
    <row r="1502" spans="8:8">
      <c r="H1502" t="str">
        <f ca="1"/>
        <v>arma@academiaarma.com</v>
      </c>
    </row>
    <row r="1503" spans="8:8">
      <c r="H1503" t="str">
        <f ca="1"/>
        <v>info@academiademusicamozart.es</v>
      </c>
    </row>
    <row r="1504" spans="8:8">
      <c r="H1504" t="str">
        <f ca="1"/>
        <v>info@academianative.es</v>
      </c>
    </row>
    <row r="1505" spans="8:8">
      <c r="H1505" t="str">
        <f ca="1"/>
        <v>nuevaimagen@academia-peluqueria-estetica.com</v>
      </c>
    </row>
    <row r="1506" spans="8:8">
      <c r="H1506" t="str">
        <f ca="1"/>
        <v>info@docenteravila.com</v>
      </c>
    </row>
    <row r="1507" spans="8:8">
      <c r="H1507" t="str">
        <f ca="1"/>
        <v>info@audiomeca.es</v>
      </c>
    </row>
    <row r="1508" spans="8:8">
      <c r="H1508" t="str">
        <f ca="1"/>
        <v>academiagarden@gmail.com</v>
      </c>
    </row>
    <row r="1509" spans="8:8">
      <c r="H1509" t="str">
        <f ca="1"/>
        <v>info@almamateravila.es</v>
      </c>
    </row>
    <row r="1510" spans="8:8">
      <c r="H1510" t="str">
        <f ca="1"/>
        <v>info@avilacentreofenglish.com</v>
      </c>
    </row>
    <row r="1511" spans="8:8">
      <c r="H1511" t="str">
        <f ca="1"/>
        <v>burgohondo@hi-bernia.com</v>
      </c>
    </row>
    <row r="1512" spans="8:8">
      <c r="H1512" t="str">
        <f ca="1"/>
        <v>processformacion@gmail.com</v>
      </c>
    </row>
    <row r="1513" spans="8:8">
      <c r="H1513" t="str">
        <f ca="1"/>
        <v>avila@kidsandus.es</v>
      </c>
    </row>
    <row r="1514" spans="8:8">
      <c r="H1514" t="str">
        <f ca="1"/>
        <v>iema@iema.com</v>
      </c>
    </row>
    <row r="1515" spans="8:8">
      <c r="H1515" t="str">
        <f ca="1"/>
        <v>esmilagrosalasnieves@gmail.com</v>
      </c>
    </row>
    <row r="1516" spans="8:8">
      <c r="H1516" t="str">
        <f ca="1"/>
        <v>Zahirdanzavila@gmail.com</v>
      </c>
    </row>
    <row r="1517" spans="8:8">
      <c r="H1517" t="str">
        <f ca="1"/>
        <v>info@emmalucena.es</v>
      </c>
    </row>
    <row r="1518" spans="8:8">
      <c r="H1518" t="str">
        <f ca="1"/>
        <v>info@jurispol.com</v>
      </c>
    </row>
    <row r="1519" spans="8:8">
      <c r="H1519" t="str">
        <f ca="1"/>
        <v>contacto@coolplanetavila.es</v>
      </c>
    </row>
    <row r="1520" spans="8:8">
      <c r="H1520" t="str">
        <f ca="1"/>
        <v>info@avilaidiomas.com</v>
      </c>
    </row>
    <row r="1521" spans="8:8">
      <c r="H1521" t="str">
        <f ca="1"/>
        <v>foremcyl@foremcyl.es</v>
      </c>
    </row>
    <row r="1522" spans="8:8">
      <c r="H1522" t="str">
        <f ca="1"/>
        <v>info@ucavila.es</v>
      </c>
    </row>
    <row r="1523" spans="8:8">
      <c r="H1523" t="str">
        <f ca="1"/>
        <v>comunicacion@grupoaspasia.com</v>
      </c>
    </row>
    <row r="1524" spans="8:8">
      <c r="H1524" t="str">
        <f ca="1"/>
        <v>info@aikidoavila.org</v>
      </c>
    </row>
    <row r="1525" spans="8:8">
      <c r="H1525" t="str">
        <f ca="1"/>
        <v>escuela.arte.av@gmail.com</v>
      </c>
    </row>
    <row r="1526" spans="8:8">
      <c r="H1526" t="str">
        <f ca="1"/>
        <v>bambublanco.avila@gmail.com</v>
      </c>
    </row>
    <row r="1527" spans="8:8">
      <c r="H1527" t="str">
        <f ca="1"/>
        <v>info@ziltenco.nl</v>
      </c>
    </row>
    <row r="1528" spans="8:8">
      <c r="H1528" t="str">
        <f ca="1"/>
        <v>informacion@compartiendosonrisas.com</v>
      </c>
    </row>
    <row r="1529" spans="8:8">
      <c r="H1529" t="str">
        <f ca="1"/>
        <v>eslamadrid@eslaformacion.com</v>
      </c>
    </row>
    <row r="1530" spans="8:8">
      <c r="H1530" t="str">
        <f ca="1"/>
        <v>05005644@educa.jcyl.es</v>
      </c>
    </row>
    <row r="1531" spans="8:8">
      <c r="H1531" t="str">
        <f ca="1"/>
        <v>info@byobworks.net</v>
      </c>
    </row>
    <row r="1532" spans="8:8">
      <c r="H1532" t="str">
        <f ca="1"/>
        <v>SUMMERDANCECAMPP@GMAIL.COM</v>
      </c>
    </row>
    <row r="1533" spans="8:8">
      <c r="H1533" t="str">
        <f ca="1"/>
        <v>info@baileduende.com</v>
      </c>
    </row>
    <row r="1534" spans="8:8">
      <c r="H1534" t="str">
        <f ca="1"/>
        <v>info@ancepe.com</v>
      </c>
    </row>
    <row r="1535" spans="8:8">
      <c r="H1535" t="str">
        <f ca="1"/>
        <v>info@academiaraiz.es</v>
      </c>
    </row>
    <row r="1536" spans="8:8">
      <c r="H1536" t="str">
        <f ca="1"/>
        <v>info@ameringles.com</v>
      </c>
    </row>
    <row r="1537" spans="8:8">
      <c r="H1537" t="str">
        <f ca="1"/>
        <v>info@academialeicester.com</v>
      </c>
    </row>
    <row r="1538" spans="8:8">
      <c r="H1538" t="str">
        <f ca="1"/>
        <v>info@academiacyma.es</v>
      </c>
    </row>
    <row r="1539" spans="8:8">
      <c r="H1539" t="str">
        <f ca="1"/>
        <v>info@centroinglesburgos.es</v>
      </c>
    </row>
    <row r="1540" spans="8:8">
      <c r="H1540" t="str">
        <f ca="1"/>
        <v>academia@academiacemys.com</v>
      </c>
    </row>
    <row r="1541" spans="8:8">
      <c r="H1541" t="str">
        <f ca="1"/>
        <v>anadelmarmms@gmail.com</v>
      </c>
    </row>
    <row r="1542" spans="8:8">
      <c r="H1542" t="str">
        <f ca="1"/>
        <v>academiailima@gmail.com</v>
      </c>
    </row>
    <row r="1543" spans="8:8">
      <c r="H1543" t="str">
        <f ca="1"/>
        <v>bigben@bigben.com.es</v>
      </c>
    </row>
    <row r="1544" spans="8:8">
      <c r="H1544" t="str">
        <f ca="1"/>
        <v>formacion@eibur.com</v>
      </c>
    </row>
    <row r="1545" spans="8:8">
      <c r="H1545" t="str">
        <f ca="1"/>
        <v>info@inglesalacartaburgos.com</v>
      </c>
    </row>
    <row r="1546" spans="8:8">
      <c r="H1546" t="str">
        <f ca="1"/>
        <v>info@musica75.es</v>
      </c>
    </row>
    <row r="1547" spans="8:8">
      <c r="H1547" t="str">
        <f ca="1"/>
        <v>info@welcometotheworld.es</v>
      </c>
    </row>
    <row r="1548" spans="8:8">
      <c r="H1548" t="str">
        <f ca="1"/>
        <v>hello@playingtime.es</v>
      </c>
    </row>
    <row r="1549" spans="8:8">
      <c r="H1549" t="str">
        <f ca="1"/>
        <v>fuescyl@jcyl.es</v>
      </c>
    </row>
    <row r="1550" spans="8:8">
      <c r="H1550" t="str">
        <f ca="1"/>
        <v>espanolenburgos@hotmail.com</v>
      </c>
    </row>
    <row r="1551" spans="8:8">
      <c r="H1551" t="str">
        <f ca="1"/>
        <v>informacion@lidernet.net</v>
      </c>
    </row>
    <row r="1552" spans="8:8">
      <c r="H1552" t="str">
        <f ca="1"/>
        <v>info@cailearning.com</v>
      </c>
    </row>
    <row r="1553" spans="8:8">
      <c r="H1553" t="str">
        <f ca="1"/>
        <v>info@centroaleman.net</v>
      </c>
    </row>
    <row r="1554" spans="8:8">
      <c r="H1554" t="str">
        <f ca="1"/>
        <v>info@bitacademy.es</v>
      </c>
    </row>
    <row r="1555" spans="8:8">
      <c r="H1555" t="str">
        <f ca="1"/>
        <v>haruthecat.school@gmail.com</v>
      </c>
    </row>
    <row r="1556" spans="8:8">
      <c r="H1556" t="str">
        <f ca="1"/>
        <v>idiomasyformacion@fitspain.es</v>
      </c>
    </row>
    <row r="1557" spans="8:8">
      <c r="H1557" t="str">
        <f ca="1"/>
        <v>press@ueni.com</v>
      </c>
    </row>
    <row r="1558" spans="8:8">
      <c r="H1558" t="str">
        <f ca="1"/>
        <v>info@grupoatu.com</v>
      </c>
    </row>
    <row r="1559" spans="8:8">
      <c r="H1559" t="str">
        <f ca="1"/>
        <v>la.clave@telefonica.net</v>
      </c>
    </row>
    <row r="1560" spans="8:8">
      <c r="H1560" t="str">
        <f ca="1"/>
        <v>info@kelsieacademia.com</v>
      </c>
    </row>
    <row r="1561" spans="8:8">
      <c r="H1561" t="str">
        <f ca="1"/>
        <v>hello@theredcastleschool.com</v>
      </c>
    </row>
    <row r="1562" spans="8:8">
      <c r="H1562" t="str">
        <f ca="1"/>
        <v>info@academiadeprisiones.com</v>
      </c>
    </row>
    <row r="1563" spans="8:8">
      <c r="H1563" t="str">
        <f ca="1"/>
        <v>info@ilcyl.com</v>
      </c>
    </row>
    <row r="1564" spans="8:8">
      <c r="H1564" t="str">
        <f ca="1"/>
        <v>nombre@email.com</v>
      </c>
    </row>
    <row r="1565" spans="8:8">
      <c r="H1565" t="str">
        <f ca="1"/>
        <v>info@escuelaintegraldemusica.es</v>
      </c>
    </row>
    <row r="1566" spans="8:8">
      <c r="H1566" t="str">
        <f ca="1"/>
        <v>info@academiaenfermeriamilitar.es</v>
      </c>
    </row>
    <row r="1567" spans="8:8">
      <c r="H1567" t="str">
        <f ca="1"/>
        <v>danzamayte@terra.com</v>
      </c>
    </row>
    <row r="1568" spans="8:8">
      <c r="H1568" t="str">
        <f ca="1"/>
        <v>ballet@balletscherezade.es</v>
      </c>
    </row>
    <row r="1569" spans="8:8">
      <c r="H1569" t="str">
        <f ca="1"/>
        <v>info@afburgos.com</v>
      </c>
    </row>
    <row r="1570" spans="8:8">
      <c r="H1570" t="str">
        <f ca="1"/>
        <v>info@cristina-camarero.com</v>
      </c>
    </row>
    <row r="1571" spans="8:8">
      <c r="H1571" t="str">
        <f ca="1"/>
        <v>info@educaburgos.com</v>
      </c>
    </row>
    <row r="1572" spans="8:8">
      <c r="H1572" t="str">
        <f ca="1"/>
        <v>info@elfactorhumanoburgos.com</v>
      </c>
    </row>
    <row r="1573" spans="8:8">
      <c r="H1573" t="str">
        <f ca="1"/>
        <v>international@easdburgos.es</v>
      </c>
    </row>
    <row r="1574" spans="8:8">
      <c r="H1574" t="str">
        <f ca="1"/>
        <v>forosolidario@cajadeburgos.com</v>
      </c>
    </row>
    <row r="1575" spans="8:8">
      <c r="H1575" t="str">
        <f ca="1"/>
        <v>lourdesgarcia@aulatech.es</v>
      </c>
    </row>
    <row r="1576" spans="8:8">
      <c r="H1576" t="str">
        <f ca="1"/>
        <v>info@theschool.es</v>
      </c>
    </row>
    <row r="1577" spans="8:8">
      <c r="H1577" t="str">
        <f ca="1"/>
        <v>info@academiacaribe.es</v>
      </c>
    </row>
    <row r="1578" spans="8:8">
      <c r="H1578" t="str">
        <f ca="1"/>
        <v>escribenos@speakit.es</v>
      </c>
    </row>
    <row r="1579" spans="8:8">
      <c r="H1579" t="str">
        <f ca="1"/>
        <v>info@acroyogaprem.com</v>
      </c>
    </row>
    <row r="1580" spans="8:8">
      <c r="H1580" t="str">
        <f ca="1"/>
        <v>logosleon@academialogosleon.com</v>
      </c>
    </row>
    <row r="1581" spans="8:8">
      <c r="H1581" t="str">
        <f ca="1"/>
        <v>info@academiaminerva.com</v>
      </c>
    </row>
    <row r="1582" spans="8:8">
      <c r="H1582" t="str">
        <f ca="1"/>
        <v>academia@fuero11.com</v>
      </c>
    </row>
    <row r="1583" spans="8:8">
      <c r="H1583" t="str">
        <f ca="1"/>
        <v>abella@academiaabella.com</v>
      </c>
    </row>
    <row r="1584" spans="8:8">
      <c r="H1584" t="str">
        <f ca="1"/>
        <v>lacademialeon@gmail.com</v>
      </c>
    </row>
    <row r="1585" spans="8:8">
      <c r="H1585" t="str">
        <f ca="1"/>
        <v>37316@2x.jpg</v>
      </c>
    </row>
    <row r="1586" spans="8:8">
      <c r="H1586" t="str">
        <f ca="1"/>
        <v>info@scclasesparticularesleon.com</v>
      </c>
    </row>
    <row r="1587" spans="8:8">
      <c r="H1587" t="str">
        <f ca="1"/>
        <v>info@atlasacademyleon.es</v>
      </c>
    </row>
    <row r="1588" spans="8:8">
      <c r="H1588" t="str">
        <f ca="1"/>
        <v>turboaprende@turboaprende.es</v>
      </c>
    </row>
    <row r="1589" spans="8:8">
      <c r="H1589" t="str">
        <f ca="1"/>
        <v>//hi@englishleon.com</v>
      </c>
    </row>
    <row r="1590" spans="8:8">
      <c r="H1590" t="str">
        <f ca="1"/>
        <v>ateneoleones@ateneoleones.com</v>
      </c>
    </row>
    <row r="1591" spans="8:8">
      <c r="H1591" t="str">
        <f ca="1"/>
        <v>info@oncampusenglish.com</v>
      </c>
    </row>
    <row r="1592" spans="8:8">
      <c r="H1592" t="str">
        <f ca="1"/>
        <v>academiajuliodelcampo@hotmail.com</v>
      </c>
    </row>
    <row r="1593" spans="8:8">
      <c r="H1593" t="str">
        <f ca="1"/>
        <v>info@opoeduca.es</v>
      </c>
    </row>
    <row r="1594" spans="8:8">
      <c r="H1594" t="str">
        <f ca="1"/>
        <v>informacion@centrolinguistico.es</v>
      </c>
    </row>
    <row r="1595" spans="8:8">
      <c r="H1595" t="str">
        <f ca="1"/>
        <v>farmore@farmore.es</v>
      </c>
    </row>
    <row r="1596" spans="8:8">
      <c r="H1596" t="str">
        <f ca="1"/>
        <v>info@activeinstitute.es</v>
      </c>
    </row>
    <row r="1597" spans="8:8">
      <c r="H1597" t="str">
        <f ca="1"/>
        <v>escuela@danzaleon.com</v>
      </c>
    </row>
    <row r="1598" spans="8:8">
      <c r="H1598" t="str">
        <f ca="1"/>
        <v>ruth@academiawinter.com</v>
      </c>
    </row>
    <row r="1599" spans="8:8">
      <c r="H1599" t="str">
        <f ca="1"/>
        <v>hola@academiapolicialleon.com</v>
      </c>
    </row>
    <row r="1600" spans="8:8">
      <c r="H1600" t="str">
        <f ca="1"/>
        <v>hola@kadoora.com</v>
      </c>
    </row>
    <row r="1601" spans="8:8">
      <c r="H1601" t="str">
        <f ca="1"/>
        <v>info@cityhallschooloflanguages.com</v>
      </c>
    </row>
    <row r="1602" spans="8:8">
      <c r="H1602" t="str">
        <f ca="1"/>
        <v>info@englishtakeaway.es</v>
      </c>
    </row>
    <row r="1603" spans="8:8">
      <c r="H1603" t="str">
        <f ca="1"/>
        <v>granados@academiagranados.com</v>
      </c>
    </row>
    <row r="1604" spans="8:8">
      <c r="H1604" t="str">
        <f ca="1"/>
        <v>info@anutec.es</v>
      </c>
    </row>
    <row r="1605" spans="8:8">
      <c r="H1605" t="str">
        <f ca="1"/>
        <v>a.pitagoras@hotmail.com</v>
      </c>
    </row>
    <row r="1606" spans="8:8">
      <c r="H1606" t="str">
        <f ca="1"/>
        <v>imaginesoe@hotmail.com</v>
      </c>
    </row>
    <row r="1607" spans="8:8">
      <c r="H1607" t="str">
        <f ca="1"/>
        <v>ikasdance@gmail.com</v>
      </c>
    </row>
    <row r="1608" spans="8:8">
      <c r="H1608" t="str">
        <f ca="1"/>
        <v>danza@coppelialeon.com</v>
      </c>
    </row>
    <row r="1609" spans="8:8">
      <c r="H1609" t="str">
        <f ca="1"/>
        <v>info@triplets.es</v>
      </c>
    </row>
    <row r="1610" spans="8:8">
      <c r="H1610" t="str">
        <f ca="1"/>
        <v>info@servicad.org</v>
      </c>
    </row>
    <row r="1611" spans="8:8">
      <c r="H1611" t="str">
        <f ca="1"/>
        <v>info@masquemusicaleon.com</v>
      </c>
    </row>
    <row r="1612" spans="8:8">
      <c r="H1612" t="str">
        <f ca="1"/>
        <v>proyectos@focyl.com</v>
      </c>
    </row>
    <row r="1613" spans="8:8">
      <c r="H1613" t="str">
        <f ca="1"/>
        <v>info@academiarobertogarcia.com</v>
      </c>
    </row>
    <row r="1614" spans="8:8">
      <c r="H1614" t="str">
        <f ca="1"/>
        <v>info@quincetc.es</v>
      </c>
    </row>
    <row r="1615" spans="8:8">
      <c r="H1615" t="str">
        <f ca="1"/>
        <v>info@rumballet.com</v>
      </c>
    </row>
    <row r="1616" spans="8:8">
      <c r="H1616" t="str">
        <f ca="1"/>
        <v>info@academiacienciasveterinariascyl.com</v>
      </c>
    </row>
    <row r="1617" spans="8:8">
      <c r="H1617" t="str">
        <f ca="1"/>
        <v>clarin@cfclarin.es</v>
      </c>
    </row>
    <row r="1618" spans="8:8">
      <c r="H1618" t="str">
        <f ca="1"/>
        <v>info@activa.org</v>
      </c>
    </row>
    <row r="1619" spans="8:8">
      <c r="H1619" t="str">
        <f ca="1"/>
        <v>info@escuelademodaliper.com</v>
      </c>
    </row>
    <row r="1620" spans="8:8">
      <c r="H1620" t="str">
        <f ca="1"/>
        <v>info@cursospresencialesleon.es</v>
      </c>
    </row>
    <row r="1621" spans="8:8">
      <c r="H1621" t="str">
        <f ca="1"/>
        <v>info@crasdance.com</v>
      </c>
    </row>
    <row r="1622" spans="8:8">
      <c r="H1622" t="str">
        <f ca="1"/>
        <v>info@iddeco.es</v>
      </c>
    </row>
    <row r="1623" spans="8:8">
      <c r="H1623" t="str">
        <f ca="1"/>
        <v>info@escueladedanzacaminolopez.es</v>
      </c>
    </row>
    <row r="1624" spans="8:8">
      <c r="H1624" t="str">
        <f ca="1"/>
        <v>idiomas@unileon.es</v>
      </c>
    </row>
    <row r="1625" spans="8:8">
      <c r="H1625" t="str">
        <f ca="1"/>
        <v>mielgografico@gmail.com</v>
      </c>
    </row>
    <row r="1626" spans="8:8">
      <c r="H1626" t="str">
        <f ca="1"/>
        <v>hola@dolcetriz.com</v>
      </c>
    </row>
    <row r="1627" spans="8:8">
      <c r="H1627" t="str">
        <f ca="1"/>
        <v>secretaria@centecfp.es</v>
      </c>
    </row>
    <row r="1628" spans="8:8">
      <c r="H1628" t="str">
        <f ca="1"/>
        <v>info@guiagastronomicadeleon.es</v>
      </c>
    </row>
    <row r="1629" spans="8:8">
      <c r="H1629" t="str">
        <f ca="1"/>
        <v>academiasimo@astorga.com</v>
      </c>
    </row>
    <row r="1630" spans="8:8">
      <c r="H1630" t="str">
        <f ca="1"/>
        <v>bcn@losidiomas.com</v>
      </c>
    </row>
    <row r="1631" spans="8:8">
      <c r="H1631" t="str">
        <f ca="1"/>
        <v>logos@logosponferrada.com</v>
      </c>
    </row>
    <row r="1632" spans="8:8">
      <c r="H1632" t="str">
        <f ca="1"/>
        <v>info@goal-idiomas.com</v>
      </c>
    </row>
    <row r="1633" spans="8:8">
      <c r="H1633" t="str">
        <f ca="1"/>
        <v>info@academiasolventia.com</v>
      </c>
    </row>
    <row r="1634" spans="8:8">
      <c r="H1634" t="str">
        <f ca="1"/>
        <v>formacion@solucioneseducacion.com</v>
      </c>
    </row>
    <row r="1635" spans="8:8">
      <c r="H1635" t="str">
        <f ca="1"/>
        <v>welcomepalencia@hotmail.com</v>
      </c>
    </row>
    <row r="1636" spans="8:8">
      <c r="H1636" t="str">
        <f ca="1"/>
        <v>leaflet@1.5.1</v>
      </c>
    </row>
    <row r="1637" spans="8:8">
      <c r="H1637" t="str">
        <f ca="1"/>
        <v>react@16.5.2</v>
      </c>
    </row>
    <row r="1638" spans="8:8">
      <c r="H1638" t="str">
        <f ca="1"/>
        <v>info@bellalunadanza.com</v>
      </c>
    </row>
    <row r="1639" spans="8:8">
      <c r="H1639" t="str">
        <f ca="1"/>
        <v>info@wilsonenglishschool.com</v>
      </c>
    </row>
    <row r="1640" spans="8:8">
      <c r="H1640" t="str">
        <f ca="1"/>
        <v>info@kingdomkids.es</v>
      </c>
    </row>
    <row r="1641" spans="8:8">
      <c r="H1641" t="str">
        <f ca="1"/>
        <v>info@demarca.es</v>
      </c>
    </row>
    <row r="1642" spans="8:8">
      <c r="H1642" t="str">
        <f ca="1"/>
        <v>escuelademusicabordon@gmail.com</v>
      </c>
    </row>
    <row r="1643" spans="8:8">
      <c r="H1643" t="str">
        <f ca="1"/>
        <v>direccion@centrodefpeden.com</v>
      </c>
    </row>
    <row r="1644" spans="8:8">
      <c r="H1644" t="str">
        <f ca="1"/>
        <v>info@internadointelecto.es</v>
      </c>
    </row>
    <row r="1645" spans="8:8">
      <c r="H1645" t="str">
        <f ca="1"/>
        <v>univpalencia@gmail.com</v>
      </c>
    </row>
    <row r="1646" spans="8:8">
      <c r="H1646" t="str">
        <f ca="1"/>
        <v>info@cmariapal.net</v>
      </c>
    </row>
    <row r="1647" spans="8:8">
      <c r="H1647" t="str">
        <f ca="1"/>
        <v>lafresaazul@yahoo.es</v>
      </c>
    </row>
    <row r="1648" spans="8:8">
      <c r="H1648" t="str">
        <f ca="1"/>
        <v>info@hipicaparaiso.com</v>
      </c>
    </row>
    <row r="1649" spans="8:8">
      <c r="H1649" t="str">
        <f ca="1"/>
        <v>info@edu-in.es</v>
      </c>
    </row>
    <row r="1650" spans="8:8">
      <c r="H1650" t="str">
        <f ca="1"/>
        <v>info@europolvalladolid.com</v>
      </c>
    </row>
    <row r="1651" spans="8:8">
      <c r="H1651" t="str">
        <f ca="1"/>
        <v>info@oxford-street.es</v>
      </c>
    </row>
    <row r="1652" spans="8:8">
      <c r="H1652" t="str">
        <f ca="1"/>
        <v>ig-badge-view-sprite-24@2x.png</v>
      </c>
    </row>
    <row r="1653" spans="8:8">
      <c r="H1653" t="str">
        <f ca="1"/>
        <v>info@academiasantillana.com</v>
      </c>
    </row>
    <row r="1654" spans="8:8">
      <c r="H1654" t="str">
        <f ca="1"/>
        <v>migueliscar2@gmail.com</v>
      </c>
    </row>
    <row r="1655" spans="8:8">
      <c r="H1655" t="str">
        <f ca="1"/>
        <v>info@danzabierta.com</v>
      </c>
    </row>
    <row r="1656" spans="8:8">
      <c r="H1656" t="str">
        <f ca="1"/>
        <v>%20info@examsvalladolid.com</v>
      </c>
    </row>
    <row r="1657" spans="8:8">
      <c r="H1657" t="str">
        <f ca="1"/>
        <v>info@compartetusclases.com</v>
      </c>
    </row>
    <row r="1658" spans="8:8">
      <c r="H1658" t="str">
        <f ca="1"/>
        <v>info@academiacid.es</v>
      </c>
    </row>
    <row r="1659" spans="8:8">
      <c r="H1659" t="str">
        <f ca="1"/>
        <v>info@academiahiperion.com</v>
      </c>
    </row>
    <row r="1660" spans="8:8">
      <c r="H1660" t="str">
        <f ca="1"/>
        <v>info@academiacei.com</v>
      </c>
    </row>
    <row r="1661" spans="8:8">
      <c r="H1661" t="str">
        <f ca="1"/>
        <v>info@academiacanalejas.com</v>
      </c>
    </row>
    <row r="1662" spans="8:8">
      <c r="H1662" t="str">
        <f ca="1"/>
        <v>info@academiacervantesalamanca.es</v>
      </c>
    </row>
    <row r="1663" spans="8:8">
      <c r="H1663" t="str">
        <f ca="1"/>
        <v>webmaster@academiaaulaxxi.com</v>
      </c>
    </row>
    <row r="1664" spans="8:8">
      <c r="H1664" t="str">
        <f ca="1"/>
        <v>contact@ytcvn.com</v>
      </c>
    </row>
    <row r="1665" spans="8:8">
      <c r="H1665" t="str">
        <f ca="1"/>
        <v>webmaster@academiaseogradosalamanca.com</v>
      </c>
    </row>
    <row r="1666" spans="8:8">
      <c r="H1666" t="str">
        <f ca="1"/>
        <v>info@centroestudioserasmus.com</v>
      </c>
    </row>
    <row r="1667" spans="8:8">
      <c r="H1667" t="str">
        <f ca="1"/>
        <v>info@aulamagnasalamanca.com</v>
      </c>
    </row>
    <row r="1668" spans="8:8">
      <c r="H1668" t="str">
        <f ca="1"/>
        <v>academiaguia@academiaguia.com</v>
      </c>
    </row>
    <row r="1669" spans="8:8">
      <c r="H1669" t="str">
        <f ca="1"/>
        <v>berceo@berceo.com</v>
      </c>
    </row>
    <row r="1670" spans="8:8">
      <c r="H1670" t="str">
        <f ca="1"/>
        <v>saragandaradeluis@gmail.com</v>
      </c>
    </row>
    <row r="1671" spans="8:8">
      <c r="H1671" t="str">
        <f ca="1"/>
        <v>info@academiatorrentesalamanca.com</v>
      </c>
    </row>
    <row r="1672" spans="8:8">
      <c r="H1672" t="str">
        <f ca="1"/>
        <v>info@talkcenter.es</v>
      </c>
    </row>
    <row r="1673" spans="8:8">
      <c r="H1673" t="str">
        <f ca="1"/>
        <v>academiaeducaula@gmail.com</v>
      </c>
    </row>
    <row r="1674" spans="8:8">
      <c r="H1674" t="str">
        <f ca="1"/>
        <v>info@dynamicandnaturalenglish.com</v>
      </c>
    </row>
    <row r="1675" spans="8:8">
      <c r="H1675" t="str">
        <f ca="1"/>
        <v>escuelakilkenny@escuelakilkenny.com</v>
      </c>
    </row>
    <row r="1676" spans="8:8">
      <c r="H1676" t="str">
        <f ca="1"/>
        <v>ianandeoin@gmail.com</v>
      </c>
    </row>
    <row r="1677" spans="8:8">
      <c r="H1677" t="str">
        <f ca="1"/>
        <v>info@hellosalamanca.es</v>
      </c>
    </row>
    <row r="1678" spans="8:8">
      <c r="H1678" t="str">
        <f ca="1"/>
        <v>//info@colegioespana.com</v>
      </c>
    </row>
    <row r="1679" spans="8:8">
      <c r="H1679" t="str">
        <f ca="1"/>
        <v>europaidiomas@gmail.com</v>
      </c>
    </row>
    <row r="1680" spans="8:8">
      <c r="H1680" t="str">
        <f ca="1"/>
        <v>address@domain.com</v>
      </c>
    </row>
    <row r="1681" spans="8:8">
      <c r="H1681" t="str">
        <f ca="1"/>
        <v>academia@academiaparquepicasso.es</v>
      </c>
    </row>
    <row r="1682" spans="8:8">
      <c r="H1682" t="str">
        <f ca="1"/>
        <v>dile@dilecursos.com</v>
      </c>
    </row>
    <row r="1683" spans="8:8">
      <c r="H1683" t="str">
        <f ca="1"/>
        <v>info@languagescenter.es</v>
      </c>
    </row>
    <row r="1684" spans="8:8">
      <c r="H1684" t="str">
        <f ca="1"/>
        <v>infocentral@donquijote.org</v>
      </c>
    </row>
    <row r="1685" spans="8:8">
      <c r="H1685" t="str">
        <f ca="1"/>
        <v>info@lourdescregoformacion.es</v>
      </c>
    </row>
    <row r="1686" spans="8:8">
      <c r="H1686" t="str">
        <f ca="1"/>
        <v>esther@englishsfun.com</v>
      </c>
    </row>
    <row r="1687" spans="8:8">
      <c r="H1687" t="str">
        <f ca="1"/>
        <v>info@clasesdeinglesconandres.com</v>
      </c>
    </row>
    <row r="1688" spans="8:8">
      <c r="H1688" t="str">
        <f ca="1"/>
        <v>vgallego@valentingallego.com</v>
      </c>
    </row>
    <row r="1689" spans="8:8">
      <c r="H1689" t="str">
        <f ca="1"/>
        <v>info@tiatula.com</v>
      </c>
    </row>
    <row r="1690" spans="8:8">
      <c r="H1690" t="str">
        <f ca="1"/>
        <v>info@informaticamillan.com</v>
      </c>
    </row>
    <row r="1691" spans="8:8">
      <c r="H1691" t="str">
        <f ca="1"/>
        <v>cepolsalamanca@hotmail.com</v>
      </c>
    </row>
    <row r="1692" spans="8:8">
      <c r="H1692" t="str">
        <f ca="1"/>
        <v>lacasainglesa@yahoo.es</v>
      </c>
    </row>
    <row r="1693" spans="8:8">
      <c r="H1693" t="str">
        <f ca="1"/>
        <v>hola@espacioendanza.com</v>
      </c>
    </row>
    <row r="1694" spans="8:8">
      <c r="H1694" t="str">
        <f ca="1"/>
        <v>info@gokids.es</v>
      </c>
    </row>
    <row r="1695" spans="8:8">
      <c r="H1695" t="str">
        <f ca="1"/>
        <v>info@academiaisla.com</v>
      </c>
    </row>
    <row r="1696" spans="8:8">
      <c r="H1696" t="str">
        <f ca="1"/>
        <v>info@academiah2o.es</v>
      </c>
    </row>
    <row r="1697" spans="8:8">
      <c r="H1697" t="str">
        <f ca="1"/>
        <v>info@letrahispanica.com</v>
      </c>
    </row>
    <row r="1698" spans="8:8">
      <c r="H1698" t="str">
        <f ca="1"/>
        <v>kaplancentre@gmail.com</v>
      </c>
    </row>
    <row r="1699" spans="8:8">
      <c r="H1699" t="str">
        <f ca="1"/>
        <v>info@cambridgesalamanca.com</v>
      </c>
    </row>
    <row r="1700" spans="8:8">
      <c r="H1700" t="str">
        <f ca="1"/>
        <v>info@interlenguis.com</v>
      </c>
    </row>
    <row r="1701" spans="8:8">
      <c r="H1701" t="str">
        <f ca="1"/>
        <v>carolinelonski@hispacon.es</v>
      </c>
    </row>
    <row r="1702" spans="8:8">
      <c r="H1702" t="str">
        <f ca="1"/>
        <v>info@salamancaspanish.com</v>
      </c>
    </row>
    <row r="1703" spans="8:8">
      <c r="H1703" t="str">
        <f ca="1"/>
        <v>sampere@sampere.com</v>
      </c>
    </row>
    <row r="1704" spans="8:8">
      <c r="H1704" t="str">
        <f ca="1"/>
        <v>delibes@colegiodelibes.com</v>
      </c>
    </row>
    <row r="1705" spans="8:8">
      <c r="H1705" t="str">
        <f ca="1"/>
        <v>info@cehispanic.com</v>
      </c>
    </row>
    <row r="1706" spans="8:8">
      <c r="H1706" t="str">
        <f ca="1"/>
        <v>hola@oxigenodigital.com</v>
      </c>
    </row>
    <row r="1707" spans="8:8">
      <c r="H1707" t="str">
        <f ca="1"/>
        <v>info@lexgointernational.com</v>
      </c>
    </row>
    <row r="1708" spans="8:8">
      <c r="H1708" t="str">
        <f ca="1"/>
        <v>info@villaceli.com</v>
      </c>
    </row>
    <row r="1709" spans="8:8">
      <c r="H1709" t="str">
        <f ca="1"/>
        <v>info@shinypeople.es</v>
      </c>
    </row>
    <row r="1710" spans="8:8">
      <c r="H1710" t="str">
        <f ca="1"/>
        <v>info@academiaelrecreo.es</v>
      </c>
    </row>
    <row r="1711" spans="8:8">
      <c r="H1711" t="str">
        <f ca="1"/>
        <v>info@faisl.com</v>
      </c>
    </row>
    <row r="1712" spans="8:8">
      <c r="H1712" t="str">
        <f ca="1"/>
        <v>hola@dacaposalamanca.com</v>
      </c>
    </row>
    <row r="1713" spans="8:8">
      <c r="H1713" t="str">
        <f ca="1"/>
        <v>informacion@academiadarwin.com</v>
      </c>
    </row>
    <row r="1714" spans="8:8">
      <c r="H1714" t="str">
        <f ca="1"/>
        <v>info@eduardomacera.es</v>
      </c>
    </row>
    <row r="1715" spans="8:8">
      <c r="H1715" t="str">
        <f ca="1"/>
        <v>formacionred.medina@gmail.com</v>
      </c>
    </row>
    <row r="1716" spans="8:8">
      <c r="H1716" t="str">
        <f ca="1"/>
        <v>info@tueducateca.com</v>
      </c>
    </row>
    <row r="1717" spans="8:8">
      <c r="H1717" t="str">
        <f ca="1"/>
        <v>timbalea@timbalea.com</v>
      </c>
    </row>
    <row r="1718" spans="8:8">
      <c r="H1718" t="str">
        <f ca="1"/>
        <v>wonderland.villamayor@gmail.com</v>
      </c>
    </row>
    <row r="1719" spans="8:8">
      <c r="H1719" t="str">
        <f ca="1"/>
        <v>info@acespol.com</v>
      </c>
    </row>
    <row r="1720" spans="8:8">
      <c r="H1720" t="str">
        <f ca="1"/>
        <v>info@infil.es</v>
      </c>
    </row>
    <row r="1721" spans="8:8">
      <c r="H1721" t="str">
        <f ca="1"/>
        <v>mirando-estrellas-astronomia-tod@s.ficheros</v>
      </c>
    </row>
    <row r="1722" spans="8:8">
      <c r="H1722" t="str">
        <f ca="1"/>
        <v>info@grupocto.com</v>
      </c>
    </row>
    <row r="1723" spans="8:8">
      <c r="H1723" t="str">
        <f ca="1"/>
        <v>sonia@eciformacion.com</v>
      </c>
    </row>
    <row r="1724" spans="8:8">
      <c r="H1724" t="str">
        <f ca="1"/>
        <v>administracion@escuelakickboxingelite.org</v>
      </c>
    </row>
    <row r="1725" spans="8:8">
      <c r="H1725" t="str">
        <f ca="1"/>
        <v>academialaborda@gmail.com</v>
      </c>
    </row>
    <row r="1726" spans="8:8">
      <c r="H1726" t="str">
        <f ca="1"/>
        <v>info@celopedevega.com</v>
      </c>
    </row>
    <row r="1727" spans="8:8">
      <c r="H1727" t="str">
        <f ca="1"/>
        <v>info@cumlaudeacademy.es</v>
      </c>
    </row>
    <row r="1728" spans="8:8">
      <c r="H1728" t="str">
        <f ca="1"/>
        <v>hola@escuelahabla.com</v>
      </c>
    </row>
    <row r="1729" spans="8:8">
      <c r="H1729" t="str">
        <f ca="1"/>
        <v>paris@oise.com</v>
      </c>
    </row>
    <row r="1730" spans="8:8">
      <c r="H1730" t="str">
        <f ca="1"/>
        <v>info@fenetreacad.com</v>
      </c>
    </row>
    <row r="1731" spans="8:8">
      <c r="H1731" t="str">
        <f ca="1"/>
        <v>info@robotschool.es</v>
      </c>
    </row>
    <row r="1732" spans="8:8">
      <c r="H1732" t="str">
        <f ca="1"/>
        <v>usuario@dominio.es</v>
      </c>
    </row>
    <row r="1733" spans="8:8">
      <c r="H1733" t="str">
        <f ca="1"/>
        <v>info@cdsdancecenter.com</v>
      </c>
    </row>
    <row r="1734" spans="8:8">
      <c r="H1734" t="str">
        <f ca="1"/>
        <v>administracion@reinaformacion.com</v>
      </c>
    </row>
    <row r="1735" spans="8:8">
      <c r="H1735" t="str">
        <f ca="1"/>
        <v>info@rainbow-academy.es</v>
      </c>
    </row>
    <row r="1736" spans="8:8">
      <c r="H1736" t="str">
        <f ca="1"/>
        <v>pepe.pena4@gmail.com</v>
      </c>
    </row>
    <row r="1737" spans="8:8">
      <c r="H1737" t="str">
        <f ca="1"/>
        <v>info@esgrimasegovia.com</v>
      </c>
    </row>
    <row r="1738" spans="8:8">
      <c r="H1738" t="str">
        <f ca="1"/>
        <v>info@autoescuela-avenida.com</v>
      </c>
    </row>
    <row r="1739" spans="8:8">
      <c r="H1739" t="str">
        <f ca="1"/>
        <v>nuevadanza@hotmail.com</v>
      </c>
    </row>
    <row r="1740" spans="8:8">
      <c r="H1740" t="str">
        <f ca="1"/>
        <v>info@laurasegovia.es</v>
      </c>
    </row>
    <row r="1741" spans="8:8">
      <c r="H1741" t="str">
        <f ca="1"/>
        <v>info@eresmaformacion.es</v>
      </c>
    </row>
    <row r="1742" spans="8:8">
      <c r="H1742" t="str">
        <f ca="1"/>
        <v>rh@aicad.es</v>
      </c>
    </row>
    <row r="1743" spans="8:8">
      <c r="H1743" t="str">
        <f ca="1"/>
        <v>info@nacel.es</v>
      </c>
    </row>
    <row r="1744" spans="8:8">
      <c r="H1744" t="str">
        <f ca="1"/>
        <v>isabel@baltimoreschool.es</v>
      </c>
    </row>
    <row r="1745" spans="8:8">
      <c r="H1745" t="str">
        <f ca="1"/>
        <v>B1a@40.9435626</v>
      </c>
    </row>
    <row r="1746" spans="8:8">
      <c r="H1746" t="str">
        <f ca="1"/>
        <v>info@ayllonexperience.com</v>
      </c>
    </row>
    <row r="1747" spans="8:8">
      <c r="H1747" t="str">
        <f ca="1"/>
        <v>evaoriente@yahoo.es</v>
      </c>
    </row>
    <row r="1748" spans="8:8">
      <c r="H1748" t="str">
        <f ca="1"/>
        <v>oxfordschoolsoria@gmail.com</v>
      </c>
    </row>
    <row r="1749" spans="8:8">
      <c r="H1749" t="str">
        <f ca="1"/>
        <v>info@englandscollege.es</v>
      </c>
    </row>
    <row r="1750" spans="8:8">
      <c r="H1750" t="str">
        <f ca="1"/>
        <v>info@ouiandyes.com</v>
      </c>
    </row>
    <row r="1751" spans="8:8">
      <c r="H1751" t="str">
        <f ca="1"/>
        <v>info@itsacademia.es</v>
      </c>
    </row>
    <row r="1752" spans="8:8">
      <c r="H1752" t="str">
        <f ca="1"/>
        <v>info@academiagaelica.com</v>
      </c>
    </row>
    <row r="1753" spans="8:8">
      <c r="H1753" t="str">
        <f ca="1"/>
        <v>jlsevillano@gmail.com</v>
      </c>
    </row>
    <row r="1754" spans="8:8">
      <c r="H1754" t="str">
        <f ca="1"/>
        <v>danza@escueladdb.es</v>
      </c>
    </row>
    <row r="1755" spans="8:8">
      <c r="H1755" t="str">
        <f ca="1"/>
        <v>info@imaginesoria.com</v>
      </c>
    </row>
    <row r="1756" spans="8:8">
      <c r="H1756" t="str">
        <f ca="1"/>
        <v>academia@conectabot.com</v>
      </c>
    </row>
    <row r="1757" spans="8:8">
      <c r="H1757" t="str">
        <f ca="1"/>
        <v>atencionalcliente@academiaopositarconexito.es</v>
      </c>
    </row>
    <row r="1758" spans="8:8">
      <c r="H1758" t="str">
        <f ca="1"/>
        <v>condesgomara@hotmail.com</v>
      </c>
    </row>
    <row r="1759" spans="8:8">
      <c r="H1759" t="str">
        <f ca="1"/>
        <v>cajondesastresoria@gmail.com</v>
      </c>
    </row>
    <row r="1760" spans="8:8">
      <c r="H1760" t="str">
        <f ca="1"/>
        <v>easdsoria@escueladeartesoria.es</v>
      </c>
    </row>
    <row r="1761" spans="8:8">
      <c r="H1761" t="str">
        <f ca="1"/>
        <v>42003505@educa.jcyl.es</v>
      </c>
    </row>
    <row r="1762" spans="8:8">
      <c r="H1762" t="str">
        <f ca="1"/>
        <v>info@academiarturosoria.com</v>
      </c>
    </row>
    <row r="1763" spans="8:8">
      <c r="H1763" t="str">
        <f ca="1"/>
        <v>charliereleve@gmail.com</v>
      </c>
    </row>
    <row r="1764" spans="8:8">
      <c r="H1764" t="str">
        <f ca="1"/>
        <v>ashton@ashtoncampion.com</v>
      </c>
    </row>
    <row r="1765" spans="8:8">
      <c r="H1765" t="str">
        <f ca="1"/>
        <v>theenglishclub@theenglishclub.es</v>
      </c>
    </row>
    <row r="1766" spans="8:8">
      <c r="H1766" t="str">
        <f ca="1"/>
        <v>clientes@cosmomedia.es</v>
      </c>
    </row>
    <row r="1767" spans="8:8">
      <c r="H1767" t="str">
        <f ca="1"/>
        <v>info@nexoformacion.es</v>
      </c>
    </row>
    <row r="1768" spans="8:8">
      <c r="H1768" t="str">
        <f ca="1"/>
        <v>centroenasis@gmail.com</v>
      </c>
    </row>
    <row r="1769" spans="8:8">
      <c r="H1769" t="str">
        <f ca="1"/>
        <v>cursos@idiomaswatson.com</v>
      </c>
    </row>
    <row r="1770" spans="8:8">
      <c r="H1770" t="str">
        <f ca="1"/>
        <v>info@beoxford.es</v>
      </c>
    </row>
    <row r="1771" spans="8:8">
      <c r="H1771" t="str">
        <f ca="1"/>
        <v>info@infolenguas.com</v>
      </c>
    </row>
    <row r="1772" spans="8:8">
      <c r="H1772" t="str">
        <f ca="1"/>
        <v>ae@audioestudio.es</v>
      </c>
    </row>
    <row r="1773" spans="8:8">
      <c r="H1773" t="str">
        <f ca="1"/>
        <v>info@skylinevalladolid.com</v>
      </c>
    </row>
    <row r="1774" spans="8:8">
      <c r="H1774" t="str">
        <f ca="1"/>
        <v>info@academiafrayluis.es</v>
      </c>
    </row>
    <row r="1775" spans="8:8">
      <c r="H1775" t="str">
        <f ca="1"/>
        <v>info@unionjackschool.es</v>
      </c>
    </row>
    <row r="1776" spans="8:8">
      <c r="H1776" t="str">
        <f ca="1"/>
        <v>escul@escul.com</v>
      </c>
    </row>
    <row r="1777" spans="8:8">
      <c r="H1777" t="str">
        <f ca="1"/>
        <v>info@urbeformacion.com</v>
      </c>
    </row>
    <row r="1778" spans="8:8">
      <c r="H1778" t="str">
        <f ca="1"/>
        <v>info@idiomassantaana.es</v>
      </c>
    </row>
    <row r="1779" spans="8:8">
      <c r="H1779" t="str">
        <f ca="1"/>
        <v>informacion@preparadoresvalladolid.es</v>
      </c>
    </row>
    <row r="1780" spans="8:8">
      <c r="H1780" t="str">
        <f ca="1"/>
        <v>info@themewagon.com</v>
      </c>
    </row>
    <row r="1781" spans="8:8">
      <c r="H1781" t="str">
        <f ca="1"/>
        <v>INFO@ESCUELADANZAVALLADOLID.ES</v>
      </c>
    </row>
    <row r="1782" spans="8:8">
      <c r="H1782" t="str">
        <f ca="1"/>
        <v>info@idiomasila.com</v>
      </c>
    </row>
    <row r="1783" spans="8:8">
      <c r="H1783" t="str">
        <f ca="1"/>
        <v>info@whidiomas.com</v>
      </c>
    </row>
    <row r="1784" spans="8:8">
      <c r="H1784" t="str">
        <f ca="1"/>
        <v>crisalis.redes@gmail.com</v>
      </c>
    </row>
    <row r="1785" spans="8:8">
      <c r="H1785" t="str">
        <f ca="1"/>
        <v>info@siliconvall.com</v>
      </c>
    </row>
    <row r="1786" spans="8:8">
      <c r="H1786" t="str">
        <f ca="1"/>
        <v>info@inlinguatehran.com</v>
      </c>
    </row>
    <row r="1787" spans="8:8">
      <c r="H1787" t="str">
        <f ca="1"/>
        <v>info@longviewschool.es</v>
      </c>
    </row>
    <row r="1788" spans="8:8">
      <c r="H1788" t="str">
        <f ca="1"/>
        <v>admin@queensgateschool.com</v>
      </c>
    </row>
    <row r="1789" spans="8:8">
      <c r="H1789" t="str">
        <f ca="1"/>
        <v>somos@kairosformacion.es</v>
      </c>
    </row>
    <row r="1790" spans="8:8">
      <c r="H1790" t="str">
        <f ca="1"/>
        <v>charo@english-time.es</v>
      </c>
    </row>
    <row r="1791" spans="8:8">
      <c r="H1791" t="str">
        <f ca="1"/>
        <v>info@afvalladolid.com</v>
      </c>
    </row>
    <row r="1792" spans="8:8">
      <c r="H1792" t="str">
        <f ca="1"/>
        <v>info@cem-tedisa.com</v>
      </c>
    </row>
    <row r="1793" spans="8:8">
      <c r="H1793" t="str">
        <f ca="1"/>
        <v>smartbees@hotmail.es</v>
      </c>
    </row>
    <row r="1794" spans="8:8">
      <c r="H1794" t="str">
        <f ca="1"/>
        <v>whiterose_va@yahoo.es</v>
      </c>
    </row>
    <row r="1795" spans="8:8">
      <c r="H1795" t="str">
        <f ca="1"/>
        <v>info@tunecesitasingles.com</v>
      </c>
    </row>
    <row r="1796" spans="8:8">
      <c r="H1796" t="str">
        <f ca="1"/>
        <v>info@estudiosigma.es</v>
      </c>
    </row>
    <row r="1797" spans="8:8">
      <c r="H1797" t="str">
        <f ca="1"/>
        <v>info@lookingafter.es</v>
      </c>
    </row>
    <row r="1798" spans="8:8">
      <c r="H1798" t="str">
        <f ca="1"/>
        <v>info@academiacegem.es</v>
      </c>
    </row>
    <row r="1799" spans="8:8">
      <c r="H1799" t="str">
        <f ca="1"/>
        <v>cristinaredondo.flamenco@gmail.com</v>
      </c>
    </row>
    <row r="1800" spans="8:8">
      <c r="H1800" t="str">
        <f ca="1"/>
        <v>academia@lookprofesional.com</v>
      </c>
    </row>
    <row r="1801" spans="8:8">
      <c r="H1801" t="str">
        <f ca="1"/>
        <v>bailasalsa@bailasalsa.es</v>
      </c>
    </row>
    <row r="1802" spans="8:8">
      <c r="H1802" t="str">
        <f ca="1"/>
        <v>info@speaking2gether.com</v>
      </c>
    </row>
    <row r="1803" spans="8:8">
      <c r="H1803" t="str">
        <f ca="1"/>
        <v>sara@centrodanzaabanicos.com</v>
      </c>
    </row>
    <row r="1804" spans="8:8">
      <c r="H1804" t="str">
        <f ca="1"/>
        <v>escuelaritmolatino@gmail.com</v>
      </c>
    </row>
    <row r="1805" spans="8:8">
      <c r="H1805" t="str">
        <f ca="1"/>
        <v>info@myenglishtime.org</v>
      </c>
    </row>
    <row r="1806" spans="8:8">
      <c r="H1806" t="str">
        <f ca="1"/>
        <v>info@casadelespanol.com</v>
      </c>
    </row>
    <row r="1807" spans="8:8">
      <c r="H1807" t="str">
        <f ca="1"/>
        <v>oscarherran@yahoo.es</v>
      </c>
    </row>
    <row r="1808" spans="8:8">
      <c r="H1808" t="str">
        <f ca="1"/>
        <v>info@castilingua.com</v>
      </c>
    </row>
    <row r="1809" spans="8:8">
      <c r="H1809" t="str">
        <f ca="1"/>
        <v>consulta@dimedia.info</v>
      </c>
    </row>
    <row r="1810" spans="8:8">
      <c r="H1810" t="str">
        <f ca="1"/>
        <v>combatvalladolid@gmail.com</v>
      </c>
    </row>
    <row r="1811" spans="8:8">
      <c r="H1811" t="str">
        <f ca="1"/>
        <v>info@chgermanico.es</v>
      </c>
    </row>
    <row r="1812" spans="8:8">
      <c r="H1812" t="str">
        <f ca="1"/>
        <v>academiamusicart@yahoo.es</v>
      </c>
    </row>
    <row r="1813" spans="8:8">
      <c r="H1813" t="str">
        <f ca="1"/>
        <v>info@ieltsvalladolid.com</v>
      </c>
    </row>
    <row r="1814" spans="8:8">
      <c r="H1814" t="str">
        <f ca="1"/>
        <v>academiarega@gmail.com</v>
      </c>
    </row>
    <row r="1815" spans="8:8">
      <c r="H1815" t="str">
        <f ca="1"/>
        <v>info@academiacalderon.es</v>
      </c>
    </row>
    <row r="1816" spans="8:8">
      <c r="H1816" t="str">
        <f ca="1"/>
        <v>info@academiaartesescenicas.com</v>
      </c>
    </row>
    <row r="1817" spans="8:8">
      <c r="H1817" t="str">
        <f ca="1"/>
        <v>info@academiaplaterias.es</v>
      </c>
    </row>
    <row r="1818" spans="8:8">
      <c r="H1818" t="str">
        <f ca="1"/>
        <v>info@ashmilyassul.com</v>
      </c>
    </row>
    <row r="1819" spans="8:8">
      <c r="H1819" t="str">
        <f ca="1"/>
        <v>info@thecountrycottage.es</v>
      </c>
    </row>
    <row r="1820" spans="8:8">
      <c r="H1820" t="str">
        <f ca="1"/>
        <v>informacion@laflechaoposiciones.es</v>
      </c>
    </row>
    <row r="1821" spans="8:8">
      <c r="H1821" t="str">
        <f ca="1"/>
        <v>escueladibujoypintura@hotmail.com</v>
      </c>
    </row>
    <row r="1822" spans="8:8">
      <c r="H1822" t="str">
        <f ca="1"/>
        <v>info@bkcursos.es</v>
      </c>
    </row>
    <row r="1823" spans="8:8">
      <c r="H1823" t="str">
        <f ca="1"/>
        <v>matriculas@littlebirds.es</v>
      </c>
    </row>
    <row r="1824" spans="8:8">
      <c r="H1824" t="str">
        <f ca="1"/>
        <v>info@umuva.es</v>
      </c>
    </row>
    <row r="1825" spans="8:8">
      <c r="H1825" t="str">
        <f ca="1"/>
        <v>cursos@ietformacion.com</v>
      </c>
    </row>
    <row r="1826" spans="8:8">
      <c r="H1826" t="str">
        <f ca="1"/>
        <v>info@opolex.es</v>
      </c>
    </row>
    <row r="1827" spans="8:8">
      <c r="H1827" t="str">
        <f ca="1"/>
        <v>info@chelseaingles.com</v>
      </c>
    </row>
    <row r="1828" spans="8:8">
      <c r="H1828" t="str">
        <f ca="1"/>
        <v>info@leftlane.es</v>
      </c>
    </row>
    <row r="1829" spans="8:8">
      <c r="H1829" t="str">
        <f ca="1"/>
        <v>colon@colonformacion.com</v>
      </c>
    </row>
    <row r="1830" spans="8:8">
      <c r="H1830" t="str">
        <f ca="1"/>
        <v>contactimprovalladolid@gmail.com</v>
      </c>
    </row>
    <row r="1831" spans="8:8">
      <c r="H1831" t="str">
        <f ca="1"/>
        <v>info@francesonlineaf.com</v>
      </c>
    </row>
    <row r="1832" spans="8:8">
      <c r="H1832" t="str">
        <f ca="1"/>
        <v>atenglishvalladolid@gmail.com</v>
      </c>
    </row>
    <row r="1833" spans="8:8">
      <c r="H1833" t="str">
        <f ca="1"/>
        <v>info@alzapua.es</v>
      </c>
    </row>
    <row r="1834" spans="8:8">
      <c r="H1834" t="str">
        <f ca="1"/>
        <v>taller@amadamendezpiedra.es</v>
      </c>
    </row>
    <row r="1835" spans="8:8">
      <c r="H1835" t="str">
        <f ca="1"/>
        <v>escuelapintura.cea@gmail.com</v>
      </c>
    </row>
    <row r="1836" spans="8:8">
      <c r="H1836" t="str">
        <f ca="1"/>
        <v>classicenglish@ono.com</v>
      </c>
    </row>
    <row r="1837" spans="8:8">
      <c r="H1837" t="str">
        <f ca="1"/>
        <v>info@psicopedagogiads.es</v>
      </c>
    </row>
    <row r="1838" spans="8:8">
      <c r="H1838" t="str">
        <f ca="1"/>
        <v>informacion.ipe@gmail.com</v>
      </c>
    </row>
    <row r="1839" spans="8:8">
      <c r="H1839" t="str">
        <f ca="1"/>
        <v>academia@amadamendezpiedra.com</v>
      </c>
    </row>
    <row r="1840" spans="8:8">
      <c r="H1840" t="str">
        <f ca="1"/>
        <v>compos@compos.com.es</v>
      </c>
    </row>
    <row r="1841" spans="8:8">
      <c r="H1841" t="str">
        <f ca="1"/>
        <v>madrid@implika.es</v>
      </c>
    </row>
    <row r="1842" spans="8:8">
      <c r="H1842" t="str">
        <f ca="1"/>
        <v>info@mundo-educa.com</v>
      </c>
    </row>
    <row r="1843" spans="8:8">
      <c r="H1843" t="str">
        <f ca="1"/>
        <v>rraquel_31@hotmail.com</v>
      </c>
    </row>
    <row r="1844" spans="8:8">
      <c r="H1844" t="str">
        <f ca="1"/>
        <v>contacta@esivalladolid.com</v>
      </c>
    </row>
    <row r="1845" spans="8:8">
      <c r="H1845" t="str">
        <f ca="1"/>
        <v>hola@emmva.es</v>
      </c>
    </row>
    <row r="1846" spans="8:8">
      <c r="H1846" t="str">
        <f ca="1"/>
        <v>info@theplayers.es</v>
      </c>
    </row>
    <row r="1847" spans="8:8">
      <c r="H1847" t="str">
        <f ca="1"/>
        <v>vmasestudioszamora@hotmail.com</v>
      </c>
    </row>
    <row r="1848" spans="8:8">
      <c r="H1848" t="str">
        <f ca="1"/>
        <v>academiacatedra@gmail.com</v>
      </c>
    </row>
    <row r="1849" spans="8:8">
      <c r="H1849" t="str">
        <f ca="1"/>
        <v>formacionfidalgo@gmail.com</v>
      </c>
    </row>
    <row r="1850" spans="8:8">
      <c r="H1850" t="str">
        <f ca="1"/>
        <v>informacion@soswork.es</v>
      </c>
    </row>
    <row r="1851" spans="8:8">
      <c r="H1851" t="str">
        <f ca="1"/>
        <v>info@speakupacademy.es</v>
      </c>
    </row>
    <row r="1852" spans="8:8">
      <c r="H1852" t="str">
        <f ca="1"/>
        <v>cyldigital.avila@jcyl.es</v>
      </c>
    </row>
    <row r="1853" spans="8:8">
      <c r="H1853" t="str">
        <f ca="1"/>
        <v>info@linguatur.com</v>
      </c>
    </row>
    <row r="1854" spans="8:8">
      <c r="H1854" t="str">
        <f ca="1"/>
        <v>ccizamora@movistar.es</v>
      </c>
    </row>
    <row r="1855" spans="8:8">
      <c r="H1855" t="str">
        <f ca="1"/>
        <v>juan@oxfordzamora.com</v>
      </c>
    </row>
    <row r="1856" spans="8:8">
      <c r="H1856" t="str">
        <f ca="1"/>
        <v>aprenderchinoenzamora@gmail.com</v>
      </c>
    </row>
    <row r="1857" spans="8:8">
      <c r="H1857" t="str">
        <f ca="1"/>
        <v>info@laborus.es</v>
      </c>
    </row>
    <row r="1858" spans="8:8">
      <c r="H1858" t="str">
        <f ca="1"/>
        <v>jose@claseszamora.com</v>
      </c>
    </row>
    <row r="1859" spans="8:8">
      <c r="H1859" t="str">
        <f ca="1"/>
        <v>apt-tabara@hotmail.com</v>
      </c>
    </row>
    <row r="1860" spans="8:8">
      <c r="H1860" t="str">
        <f ca="1"/>
        <v>escuela@carmenledesma.es</v>
      </c>
    </row>
    <row r="1861" spans="8:8">
      <c r="H1861" t="str">
        <f ca="1"/>
        <v>info@orbezero.com</v>
      </c>
    </row>
    <row r="1862" spans="8:8">
      <c r="H1862" t="str">
        <f ca="1"/>
        <v>administracion@centroalfasii.com</v>
      </c>
    </row>
    <row r="1863" spans="8:8">
      <c r="H1863" t="str">
        <f ca="1"/>
        <v>info@academiabolzano.com</v>
      </c>
    </row>
    <row r="1864" spans="8:8">
      <c r="H1864" t="str">
        <f ca="1"/>
        <v>info@academiamonami.com</v>
      </c>
    </row>
    <row r="1865" spans="8:8">
      <c r="H1865" t="str">
        <f ca="1"/>
        <v>marijose@bailaconmarijose.com</v>
      </c>
    </row>
    <row r="1866" spans="8:8">
      <c r="H1866" t="str">
        <f ca="1"/>
        <v>info@discoveryspeak.com</v>
      </c>
    </row>
    <row r="1867" spans="8:8">
      <c r="H1867" t="str">
        <f ca="1"/>
        <v>red21@red21formacion.es</v>
      </c>
    </row>
    <row r="1868" spans="8:8">
      <c r="H1868" t="str">
        <f ca="1"/>
        <v>caboformacion@caboformacion.es</v>
      </c>
    </row>
    <row r="1869" spans="8:8">
      <c r="H1869" t="str">
        <f ca="1"/>
        <v>info@kidcode.es</v>
      </c>
    </row>
    <row r="1870" spans="8:8">
      <c r="H1870" t="str">
        <f ca="1"/>
        <v>info@academiaarpanet.com</v>
      </c>
    </row>
    <row r="1871" spans="8:8">
      <c r="H1871" t="str">
        <f ca="1"/>
        <v>info@academiaguiu.com</v>
      </c>
    </row>
    <row r="1872" spans="8:8">
      <c r="H1872" t="str">
        <f ca="1"/>
        <v>info@barcinoschool.com</v>
      </c>
    </row>
    <row r="1873" spans="8:8">
      <c r="H1873" t="str">
        <f ca="1"/>
        <v>bcn@formaciomiro.com</v>
      </c>
    </row>
    <row r="1874" spans="8:8">
      <c r="H1874" t="str">
        <f ca="1"/>
        <v>placidia@bcnlanguages.com</v>
      </c>
    </row>
    <row r="1875" spans="8:8">
      <c r="H1875" t="str">
        <f ca="1"/>
        <v>info@accademiaitalianabcn.com</v>
      </c>
    </row>
    <row r="1876" spans="8:8">
      <c r="H1876" t="str">
        <f ca="1"/>
        <v>infor@academiadeinglesbarcelona.com</v>
      </c>
    </row>
    <row r="1877" spans="8:8">
      <c r="H1877" t="str">
        <f ca="1"/>
        <v>info@diagonalenglish.com</v>
      </c>
    </row>
    <row r="1878" spans="8:8">
      <c r="H1878" t="str">
        <f ca="1"/>
        <v>info@barcelonaplus.com</v>
      </c>
    </row>
    <row r="1879" spans="8:8">
      <c r="H1879" t="str">
        <f ca="1"/>
        <v>info@cepibase.com</v>
      </c>
    </row>
    <row r="1880" spans="8:8">
      <c r="H1880" t="str">
        <f ca="1"/>
        <v>info@eparla.com</v>
      </c>
    </row>
    <row r="1881" spans="8:8">
      <c r="H1881" t="str">
        <f ca="1"/>
        <v>info@learn2wow.com</v>
      </c>
    </row>
    <row r="1882" spans="8:8">
      <c r="H1882" t="str">
        <f ca="1"/>
        <v>info@academia-acces.com</v>
      </c>
    </row>
    <row r="1883" spans="8:8">
      <c r="H1883" t="str">
        <f ca="1"/>
        <v>info@monumentalschool.es</v>
      </c>
    </row>
    <row r="1884" spans="8:8">
      <c r="H1884" t="str">
        <f ca="1"/>
        <v>iniciaspeak@gmail.com</v>
      </c>
    </row>
    <row r="1885" spans="8:8">
      <c r="H1885" t="str">
        <f ca="1"/>
        <v>info@euroidiomas.es</v>
      </c>
    </row>
    <row r="1886" spans="8:8">
      <c r="H1886" t="str">
        <f ca="1"/>
        <v>info@callanschool.info</v>
      </c>
    </row>
    <row r="1887" spans="8:8">
      <c r="H1887" t="str">
        <f ca="1"/>
        <v>info@oxfordhousebcn.com</v>
      </c>
    </row>
    <row r="1888" spans="8:8">
      <c r="H1888" t="str">
        <f ca="1"/>
        <v>persever@persever.es</v>
      </c>
    </row>
    <row r="1889" spans="8:8">
      <c r="H1889" t="str">
        <f ca="1"/>
        <v>infoclot@todayschool.es</v>
      </c>
    </row>
    <row r="1890" spans="8:8">
      <c r="H1890" t="str">
        <f ca="1"/>
        <v>info@talkidiomes.com</v>
      </c>
    </row>
    <row r="1891" spans="8:8">
      <c r="H1891" t="str">
        <f ca="1"/>
        <v>info@saberis.es</v>
      </c>
    </row>
    <row r="1892" spans="8:8">
      <c r="H1892" t="str">
        <f ca="1"/>
        <v>informacion@eurocep.com</v>
      </c>
    </row>
    <row r="1893" spans="8:8">
      <c r="H1893" t="str">
        <f ca="1"/>
        <v>info@cetec.cat</v>
      </c>
    </row>
    <row r="1894" spans="8:8">
      <c r="H1894" t="str">
        <f ca="1"/>
        <v>info@barnaclic.com</v>
      </c>
    </row>
    <row r="1895" spans="8:8">
      <c r="H1895" t="str">
        <f ca="1"/>
        <v>hola@heyidiomes.com</v>
      </c>
    </row>
    <row r="1896" spans="8:8">
      <c r="H1896" t="str">
        <f ca="1"/>
        <v>newclot@academianewclot.es</v>
      </c>
    </row>
    <row r="1897" spans="8:8">
      <c r="H1897" t="str">
        <f ca="1"/>
        <v>zoulijia44@gmail.com</v>
      </c>
    </row>
    <row r="1898" spans="8:8">
      <c r="H1898" t="str">
        <f ca="1"/>
        <v>classes@languages4life.com</v>
      </c>
    </row>
    <row r="1899" spans="8:8">
      <c r="H1899" t="str">
        <f ca="1"/>
        <v>info@barcelonahairacademy.com</v>
      </c>
    </row>
    <row r="1900" spans="8:8">
      <c r="H1900" t="str">
        <f ca="1"/>
        <v>info@boostenglish.es</v>
      </c>
    </row>
    <row r="1901" spans="8:8">
      <c r="H1901" t="str">
        <f ca="1"/>
        <v>info@idiomarum.com</v>
      </c>
    </row>
    <row r="1902" spans="8:8">
      <c r="H1902" t="str">
        <f ca="1"/>
        <v>bootstrap@3.4.1</v>
      </c>
    </row>
    <row r="1903" spans="8:8">
      <c r="H1903" t="str">
        <f ca="1"/>
        <v>info@seferoposiciones.es</v>
      </c>
    </row>
    <row r="1904" spans="8:8">
      <c r="H1904" t="str">
        <f ca="1"/>
        <v>webmaster@cipsa.net</v>
      </c>
    </row>
    <row r="1905" spans="8:8">
      <c r="H1905" t="str">
        <f ca="1"/>
        <v>info@mundilinguabcn.com</v>
      </c>
    </row>
    <row r="1906" spans="8:8">
      <c r="H1906" t="str">
        <f ca="1"/>
        <v>poblenou@alemanisimo.es</v>
      </c>
    </row>
    <row r="1907" spans="8:8">
      <c r="H1907" t="str">
        <f ca="1"/>
        <v>dance@dancemotion.es</v>
      </c>
    </row>
    <row r="1908" spans="8:8">
      <c r="H1908" t="str">
        <f ca="1"/>
        <v>info@uptownenglish.es</v>
      </c>
    </row>
    <row r="1909" spans="8:8">
      <c r="H1909" t="str">
        <f ca="1"/>
        <v>segreteria@centroamalitaliano.com</v>
      </c>
    </row>
    <row r="1910" spans="8:8">
      <c r="H1910" t="str">
        <f ca="1"/>
        <v>manager@englishspeakingclub.com</v>
      </c>
    </row>
    <row r="1911" spans="8:8">
      <c r="H1911" t="str">
        <f ca="1"/>
        <v>info@mmlanguages.es</v>
      </c>
    </row>
    <row r="1912" spans="8:8">
      <c r="H1912" t="str">
        <f ca="1"/>
        <v>academia@barcelonaconcertante.com</v>
      </c>
    </row>
    <row r="1913" spans="8:8">
      <c r="H1913" t="str">
        <f ca="1"/>
        <v>info@englishbcn.com</v>
      </c>
    </row>
    <row r="1914" spans="8:8">
      <c r="H1914" t="str">
        <f ca="1"/>
        <v>info@apclanguages.com</v>
      </c>
    </row>
    <row r="1915" spans="8:8">
      <c r="H1915" t="str">
        <f ca="1"/>
        <v>info@ruslandia.es</v>
      </c>
    </row>
    <row r="1916" spans="8:8">
      <c r="H1916" t="str">
        <f ca="1"/>
        <v>info@clicasia.com</v>
      </c>
    </row>
    <row r="1917" spans="8:8">
      <c r="H1917" t="str">
        <f ca="1"/>
        <v>direccion@afterenglish.com</v>
      </c>
    </row>
    <row r="1918" spans="8:8">
      <c r="H1918" t="str">
        <f ca="1"/>
        <v>//info@anglia.barcelona</v>
      </c>
    </row>
    <row r="1919" spans="8:8">
      <c r="H1919" t="str">
        <f ca="1"/>
        <v>sagrera@thefamilylanguage.com</v>
      </c>
    </row>
    <row r="1920" spans="8:8">
      <c r="H1920" t="str">
        <f ca="1"/>
        <v>secretaria@winterschool.net</v>
      </c>
    </row>
    <row r="1921" spans="8:8">
      <c r="H1921" t="str">
        <f ca="1"/>
        <v>escola@cataloniaidiomes.cat</v>
      </c>
    </row>
    <row r="1922" spans="8:8">
      <c r="H1922" t="str">
        <f ca="1"/>
        <v>info@academiadeholandes.com</v>
      </c>
    </row>
    <row r="1923" spans="8:8">
      <c r="H1923" t="str">
        <f ca="1"/>
        <v>academiameytaqui@hotmail.com</v>
      </c>
    </row>
    <row r="1924" spans="8:8">
      <c r="H1924" t="str">
        <f ca="1"/>
        <v>arabe@cadmusbarcelona.com</v>
      </c>
    </row>
    <row r="1925" spans="8:8">
      <c r="H1925" t="str">
        <f ca="1"/>
        <v>secretaria.central@enclase.es</v>
      </c>
    </row>
    <row r="1926" spans="8:8">
      <c r="H1926" t="str">
        <f ca="1"/>
        <v>cursos@academiaynnova.com</v>
      </c>
    </row>
    <row r="1927" spans="8:8">
      <c r="H1927" t="str">
        <f ca="1"/>
        <v>info@languagesbarcelona.com</v>
      </c>
    </row>
    <row r="1928" spans="8:8">
      <c r="H1928" t="str">
        <f ca="1"/>
        <v>info@asisebaila.com</v>
      </c>
    </row>
    <row r="1929" spans="8:8">
      <c r="H1929" t="str">
        <f ca="1"/>
        <v>info@sodruzhestvo.es</v>
      </c>
    </row>
    <row r="1930" spans="8:8">
      <c r="H1930" t="str">
        <f ca="1"/>
        <v>info@parling.es</v>
      </c>
    </row>
    <row r="1931" spans="8:8">
      <c r="H1931" t="str">
        <f ca="1"/>
        <v>info@udance.es</v>
      </c>
    </row>
    <row r="1932" spans="8:8">
      <c r="H1932" t="str">
        <f ca="1"/>
        <v>info@spanishcoursesinbarcelona.com</v>
      </c>
    </row>
    <row r="1933" spans="8:8">
      <c r="H1933" t="str">
        <f ca="1"/>
        <v>ouroffice@cortex.com</v>
      </c>
    </row>
    <row r="1934" spans="8:8">
      <c r="H1934" t="str">
        <f ca="1"/>
        <v>info@laacademiadeanimacion.com</v>
      </c>
    </row>
    <row r="1935" spans="8:8">
      <c r="H1935" t="str">
        <f ca="1"/>
        <v>info@campus25.es</v>
      </c>
    </row>
    <row r="1936" spans="8:8">
      <c r="H1936" t="str">
        <f ca="1"/>
        <v>info@onairbarcelona.com</v>
      </c>
    </row>
    <row r="1937" spans="8:8">
      <c r="H1937" t="str">
        <f ca="1"/>
        <v>ccbbcn@ccbrasilbarcelona.org</v>
      </c>
    </row>
    <row r="1938" spans="8:8">
      <c r="H1938" t="str">
        <f ca="1"/>
        <v>noubarris@kidsandus.es</v>
      </c>
    </row>
    <row r="1939" spans="8:8">
      <c r="H1939" t="str">
        <f ca="1"/>
        <v>kissaten@japonia.es</v>
      </c>
    </row>
    <row r="1940" spans="8:8">
      <c r="H1940" t="str">
        <f ca="1"/>
        <v>info@barcelona-eleusal.com</v>
      </c>
    </row>
    <row r="1941" spans="8:8">
      <c r="H1941" t="str">
        <f ca="1"/>
        <v>info@ritmosbarcelona.com</v>
      </c>
    </row>
    <row r="1942" spans="8:8">
      <c r="H1942" t="str">
        <f ca="1"/>
        <v>josep@mataroin.com</v>
      </c>
    </row>
    <row r="1943" spans="8:8">
      <c r="H1943" t="str">
        <f ca="1"/>
        <v>flamenco@flora-albaicin.com</v>
      </c>
    </row>
    <row r="1944" spans="8:8">
      <c r="H1944" t="str">
        <f ca="1"/>
        <v>[ pending... ]</v>
      </c>
    </row>
    <row r="1945" spans="8:8">
      <c r="H1945" t="str">
        <f ca="1"/>
        <v>info@esdmdanza.com</v>
      </c>
    </row>
    <row r="1946" spans="8:8">
      <c r="H1946" t="str">
        <f ca="1"/>
        <v>alexandra@eltallerdefrances.barcelona</v>
      </c>
    </row>
    <row r="1947" spans="8:8">
      <c r="H1947" t="str">
        <f ca="1"/>
        <v>torremade-sanz@escoladeballbarcelona.com</v>
      </c>
    </row>
    <row r="1948" spans="8:8">
      <c r="H1948" t="str">
        <f ca="1"/>
        <v>info@anthonyllobethairacademy.com</v>
      </c>
    </row>
    <row r="1949" spans="8:8">
      <c r="H1949" t="str">
        <f ca="1"/>
        <v>slamdancingproductions@gmail.com</v>
      </c>
    </row>
    <row r="1950" spans="8:8">
      <c r="H1950" t="str">
        <f ca="1"/>
        <v>info@pequesyrobots.com</v>
      </c>
    </row>
    <row r="1951" spans="8:8">
      <c r="H1951" t="str">
        <f ca="1"/>
        <v>hello@funtalk.es</v>
      </c>
    </row>
    <row r="1952" spans="8:8">
      <c r="H1952" t="str">
        <f ca="1"/>
        <v>belfortformacio@gmail.com</v>
      </c>
    </row>
    <row r="1953" spans="8:8">
      <c r="H1953" t="str">
        <f ca="1"/>
        <v>info@startupestudis.com</v>
      </c>
    </row>
    <row r="1954" spans="8:8">
      <c r="H1954" t="str">
        <f ca="1"/>
        <v>info@poledancefactory.es</v>
      </c>
    </row>
    <row r="1955" spans="8:8">
      <c r="H1955" t="str">
        <f ca="1"/>
        <v>info@wellingtonhousebcn.com</v>
      </c>
    </row>
    <row r="1956" spans="8:8">
      <c r="H1956" t="str">
        <f ca="1"/>
        <v>sanaudansa@gmail.com</v>
      </c>
    </row>
    <row r="1957" spans="8:8">
      <c r="H1957" t="str">
        <f ca="1"/>
        <v>info@estherbertomeu.com</v>
      </c>
    </row>
    <row r="1958" spans="8:8">
      <c r="H1958" t="str">
        <f ca="1"/>
        <v>secretaria@eoilapau.net</v>
      </c>
    </row>
    <row r="1959" spans="8:8">
      <c r="H1959" t="str">
        <f ca="1"/>
        <v>info@ziggurat.es</v>
      </c>
    </row>
    <row r="1960" spans="8:8">
      <c r="H1960" t="str">
        <f ca="1"/>
        <v>info@mireiaridauradance.com</v>
      </c>
    </row>
    <row r="1961" spans="8:8">
      <c r="H1961" t="str">
        <f ca="1"/>
        <v>info@dinamobcn.com</v>
      </c>
    </row>
    <row r="1962" spans="8:8">
      <c r="H1962" t="str">
        <f ca="1"/>
        <v>alan@turing.com</v>
      </c>
    </row>
    <row r="1963" spans="8:8">
      <c r="H1963" t="str">
        <f ca="1"/>
        <v>info_ole@olelanguages.com</v>
      </c>
    </row>
    <row r="1964" spans="8:8">
      <c r="H1964" t="str">
        <f ca="1"/>
        <v>info@leozundaescuela.com</v>
      </c>
    </row>
    <row r="1965" spans="8:8">
      <c r="H1965" t="str">
        <f ca="1"/>
        <v>poledancebcn@gmail.com</v>
      </c>
    </row>
    <row r="1966" spans="8:8">
      <c r="H1966" t="str">
        <f ca="1"/>
        <v>info@aites.net</v>
      </c>
    </row>
    <row r="1967" spans="8:8">
      <c r="H1967" t="str">
        <f ca="1"/>
        <v>info@alinababayan.com</v>
      </c>
    </row>
    <row r="1968" spans="8:8">
      <c r="H1968" t="str">
        <f ca="1"/>
        <v>info@speakeasybcn.com</v>
      </c>
    </row>
    <row r="1969" spans="8:8">
      <c r="H1969" t="str">
        <f ca="1"/>
        <v>barcelona@ubiqum.com</v>
      </c>
    </row>
    <row r="1970" spans="8:8">
      <c r="H1970" t="str">
        <f ca="1"/>
        <v>info@contecbcn.com</v>
      </c>
    </row>
    <row r="1971" spans="8:8">
      <c r="H1971" t="str">
        <f ca="1"/>
        <v>info@barnatango.com</v>
      </c>
    </row>
    <row r="1972" spans="8:8">
      <c r="H1972" t="str">
        <f ca="1"/>
        <v>kalalusentimiento@gmail.com</v>
      </c>
    </row>
    <row r="1973" spans="8:8">
      <c r="H1973" t="str">
        <f ca="1"/>
        <v>info@topsabino.com</v>
      </c>
    </row>
    <row r="1974" spans="8:8">
      <c r="H1974" t="str">
        <f ca="1"/>
        <v>info@eoibcnvh.cat</v>
      </c>
    </row>
    <row r="1975" spans="8:8">
      <c r="H1975" t="str">
        <f ca="1"/>
        <v>contacto@barcelonabeautyschool.com</v>
      </c>
    </row>
    <row r="1976" spans="8:8">
      <c r="H1976" t="str">
        <f ca="1"/>
        <v>sofro@sofrologia.com</v>
      </c>
    </row>
    <row r="1977" spans="8:8">
      <c r="H1977" t="str">
        <f ca="1"/>
        <v>info@areadansa.com</v>
      </c>
    </row>
    <row r="1978" spans="8:8">
      <c r="H1978" t="str">
        <f ca="1"/>
        <v>webmaster@emocion-tango.com</v>
      </c>
    </row>
    <row r="1979" spans="8:8">
      <c r="H1979" t="str">
        <f ca="1"/>
        <v>info@swingbarcelona.com</v>
      </c>
    </row>
    <row r="1980" spans="8:8">
      <c r="H1980" t="str">
        <f ca="1"/>
        <v>opwear.bcn@gmail.com</v>
      </c>
    </row>
    <row r="1981" spans="8:8">
      <c r="H1981" t="str">
        <f ca="1"/>
        <v>logo-cpnl@2x.png</v>
      </c>
    </row>
    <row r="1982" spans="8:8">
      <c r="H1982" t="str">
        <f ca="1"/>
        <v>info@tefl-iberia.com</v>
      </c>
    </row>
    <row r="1983" spans="8:8">
      <c r="H1983" t="str">
        <f ca="1"/>
        <v>info@swingmaniacs.com</v>
      </c>
    </row>
    <row r="1984" spans="8:8">
      <c r="H1984" t="str">
        <f ca="1"/>
        <v>escola@cococomin.com</v>
      </c>
    </row>
    <row r="1985" spans="8:8">
      <c r="H1985" t="str">
        <f ca="1"/>
        <v>undergroundorientaldance@gmail.com</v>
      </c>
    </row>
    <row r="1986" spans="8:8">
      <c r="H1986" t="str">
        <f ca="1"/>
        <v>hola@japonesenlanube.com</v>
      </c>
    </row>
    <row r="1987" spans="8:8">
      <c r="H1987" t="str">
        <f ca="1"/>
        <v>academiadepeluquerialg@gmail.com</v>
      </c>
    </row>
    <row r="1988" spans="8:8">
      <c r="H1988" t="str">
        <f ca="1"/>
        <v>martinyandreatango@gmail.com</v>
      </c>
    </row>
    <row r="1989" spans="8:8">
      <c r="H1989" t="str">
        <f ca="1"/>
        <v>info@escuelademusicaemarbarcelona.es</v>
      </c>
    </row>
    <row r="1990" spans="8:8">
      <c r="H1990" t="str">
        <f ca="1"/>
        <v>escuela@edimoda.es</v>
      </c>
    </row>
    <row r="1991" spans="8:8">
      <c r="H1991" t="str">
        <f ca="1"/>
        <v>suport.llibreria@gencat.cat</v>
      </c>
    </row>
    <row r="1992" spans="8:8">
      <c r="H1992" t="str">
        <f ca="1"/>
        <v>info@proabtennis.com</v>
      </c>
    </row>
    <row r="1993" spans="8:8">
      <c r="H1993" t="str">
        <f ca="1"/>
        <v>info@gmatbarcelona.com</v>
      </c>
    </row>
    <row r="1994" spans="8:8">
      <c r="H1994" t="str">
        <f ca="1"/>
        <v>info@bcnnihongoacademy.com</v>
      </c>
    </row>
    <row r="1995" spans="8:8">
      <c r="H1995" t="str">
        <f ca="1"/>
        <v>buenaondamusica@gmail.com</v>
      </c>
    </row>
    <row r="1996" spans="8:8">
      <c r="H1996" t="str">
        <f ca="1"/>
        <v>hola@actuastudio.com</v>
      </c>
    </row>
    <row r="1997" spans="8:8">
      <c r="H1997" t="str">
        <f ca="1"/>
        <v>academiagespol@gmail.com</v>
      </c>
    </row>
    <row r="1998" spans="8:8">
      <c r="H1998" t="str">
        <f ca="1"/>
        <v>admission.bcn@euruni.edu</v>
      </c>
    </row>
    <row r="1999" spans="8:8">
      <c r="H1999" t="str">
        <f ca="1"/>
        <v>info@escolamusicatarantella.net</v>
      </c>
    </row>
    <row r="2000" spans="8:8">
      <c r="H2000" t="str">
        <f ca="1"/>
        <v>cetuc@cetuc.cat</v>
      </c>
    </row>
    <row r="2001" spans="8:8">
      <c r="H2001" t="str">
        <f ca="1"/>
        <v>escola@pastisseria.cat</v>
      </c>
    </row>
    <row r="2002" spans="8:8">
      <c r="H2002" t="str">
        <f ca="1"/>
        <v>info@escuela-ingles-cornella.com</v>
      </c>
    </row>
    <row r="2003" spans="8:8">
      <c r="H2003" t="str">
        <f ca="1"/>
        <v>info@laurabenecci.com</v>
      </c>
    </row>
    <row r="2004" spans="8:8">
      <c r="H2004" t="str">
        <f ca="1"/>
        <v>danceoptionsbcn@gmail.com</v>
      </c>
    </row>
    <row r="2005" spans="8:8">
      <c r="H2005" t="str">
        <f ca="1"/>
        <v>info@elison.es</v>
      </c>
    </row>
    <row r="2006" spans="8:8">
      <c r="H2006" t="str">
        <f ca="1"/>
        <v>infoweb@surge.es</v>
      </c>
    </row>
    <row r="2007" spans="8:8">
      <c r="H2007" t="str">
        <f ca="1"/>
        <v>info@accc.es</v>
      </c>
    </row>
    <row r="2008" spans="8:8">
      <c r="H2008" t="str">
        <f ca="1"/>
        <v>bigben@bigben.cat</v>
      </c>
    </row>
    <row r="2009" spans="8:8">
      <c r="H2009" t="str">
        <f ca="1"/>
        <v>modificaciones-web@cef.es</v>
      </c>
    </row>
    <row r="2010" spans="8:8">
      <c r="H2010" t="str">
        <f ca="1"/>
        <v>info@neptuno.es</v>
      </c>
    </row>
    <row r="2011" spans="8:8">
      <c r="H2011" t="str">
        <f ca="1"/>
        <v>lopd@eae.es</v>
      </c>
    </row>
    <row r="2012" spans="8:8">
      <c r="H2012" t="str">
        <f ca="1"/>
        <v>info@sirenasmediterraneanacademy.com</v>
      </c>
    </row>
    <row r="2013" spans="8:8">
      <c r="H2013" t="str">
        <f ca="1"/>
        <v>info@ceisantboi.com</v>
      </c>
    </row>
    <row r="2014" spans="8:8">
      <c r="H2014" t="str">
        <f ca="1"/>
        <v>info@lacasadelcine.es</v>
      </c>
    </row>
    <row r="2015" spans="8:8">
      <c r="H2015" t="str">
        <f ca="1"/>
        <v>info@astondealers.es</v>
      </c>
    </row>
    <row r="2016" spans="8:8">
      <c r="H2016" t="str">
        <f ca="1"/>
        <v>mario@javajan.com</v>
      </c>
    </row>
    <row r="2017" spans="8:8">
      <c r="H2017" t="str">
        <f ca="1"/>
        <v>info@monlau-competicion.com</v>
      </c>
    </row>
    <row r="2018" spans="8:8">
      <c r="H2018" t="str">
        <f ca="1"/>
        <v>supernova@supernova.es</v>
      </c>
    </row>
    <row r="2019" spans="8:8">
      <c r="H2019" t="str">
        <f ca="1"/>
        <v>info@escuelanauticaaltair.com</v>
      </c>
    </row>
    <row r="2020" spans="8:8">
      <c r="H2020" t="str">
        <f ca="1"/>
        <v>info@academiaacces.com</v>
      </c>
    </row>
    <row r="2021" spans="8:8">
      <c r="H2021" t="str">
        <f ca="1"/>
        <v>info@laularigirona.com</v>
      </c>
    </row>
    <row r="2022" spans="8:8">
      <c r="H2022" t="str">
        <f ca="1"/>
        <v>secretaria@eica.cat</v>
      </c>
    </row>
    <row r="2023" spans="8:8">
      <c r="H2023" t="str">
        <f ca="1"/>
        <v>secretaria@englishgirona.net</v>
      </c>
    </row>
    <row r="2024" spans="8:8">
      <c r="H2024" t="str">
        <f ca="1"/>
        <v>info@chformacio.com</v>
      </c>
    </row>
    <row r="2025" spans="8:8">
      <c r="H2025" t="str">
        <f ca="1"/>
        <v>info@academiacenter.com</v>
      </c>
    </row>
    <row r="2026" spans="8:8">
      <c r="H2026" t="str">
        <f ca="1"/>
        <v>info@eisgirona.com</v>
      </c>
    </row>
    <row r="2027" spans="8:8">
      <c r="H2027" t="str">
        <f ca="1"/>
        <v>info@maxwellacademy.cat</v>
      </c>
    </row>
    <row r="2028" spans="8:8">
      <c r="H2028" t="str">
        <f ca="1"/>
        <v>hello@willlanguages.com</v>
      </c>
    </row>
    <row r="2029" spans="8:8">
      <c r="H2029" t="str">
        <f ca="1"/>
        <v>info@mecarapidemag.com</v>
      </c>
    </row>
    <row r="2030" spans="8:8">
      <c r="H2030" t="str">
        <f ca="1"/>
        <v>fusellas@fusellas.com</v>
      </c>
    </row>
    <row r="2031" spans="8:8">
      <c r="H2031" t="str">
        <f ca="1"/>
        <v>info@orbitagironina.cat</v>
      </c>
    </row>
    <row r="2032" spans="8:8">
      <c r="H2032" t="str">
        <f ca="1"/>
        <v>info@kensington-school.com</v>
      </c>
    </row>
    <row r="2033" spans="8:8">
      <c r="H2033" t="str">
        <f ca="1"/>
        <v>info@aulacat.cat</v>
      </c>
    </row>
    <row r="2034" spans="8:8">
      <c r="H2034" t="str">
        <f ca="1"/>
        <v>info@academiaoctagon.com</v>
      </c>
    </row>
    <row r="2035" spans="8:8">
      <c r="H2035" t="str">
        <f ca="1"/>
        <v>formacio@aedes.cat</v>
      </c>
    </row>
    <row r="2036" spans="8:8">
      <c r="H2036" t="str">
        <f ca="1"/>
        <v>info@afgirona.org</v>
      </c>
    </row>
    <row r="2037" spans="8:8">
      <c r="H2037" t="str">
        <f ca="1"/>
        <v>info@academiaaxioma.com</v>
      </c>
    </row>
    <row r="2038" spans="8:8">
      <c r="H2038" t="str">
        <f ca="1"/>
        <v>info@nodus.cat</v>
      </c>
    </row>
    <row r="2039" spans="8:8">
      <c r="H2039" t="str">
        <f ca="1"/>
        <v>info@maridalt.com</v>
      </c>
    </row>
    <row r="2040" spans="8:8">
      <c r="H2040" t="str">
        <f ca="1"/>
        <v>hola@estudisaurea.com</v>
      </c>
    </row>
    <row r="2041" spans="8:8">
      <c r="H2041" t="str">
        <f ca="1"/>
        <v>info@teachercollective.com</v>
      </c>
    </row>
    <row r="2042" spans="8:8">
      <c r="H2042" t="str">
        <f ca="1"/>
        <v>britaniaacademy@gmail.com</v>
      </c>
    </row>
    <row r="2043" spans="8:8">
      <c r="H2043" t="str">
        <f ca="1"/>
        <v>fxboix@gmail.com</v>
      </c>
    </row>
    <row r="2044" spans="8:8">
      <c r="H2044" t="str">
        <f ca="1"/>
        <v>info@happykids.cat</v>
      </c>
    </row>
    <row r="2045" spans="8:8">
      <c r="H2045" t="str">
        <f ca="1"/>
        <v>info@fiftyfifty.cat</v>
      </c>
    </row>
    <row r="2046" spans="8:8">
      <c r="H2046" t="str">
        <f ca="1"/>
        <v>info@nipponia.es</v>
      </c>
    </row>
    <row r="2047" spans="8:8">
      <c r="H2047" t="str">
        <f ca="1"/>
        <v>portalluna@gmail.com</v>
      </c>
    </row>
    <row r="2048" spans="8:8">
      <c r="H2048" t="str">
        <f ca="1"/>
        <v>alicante@cimformacion.com</v>
      </c>
    </row>
    <row r="2049" spans="8:8">
      <c r="H2049" t="str">
        <f ca="1"/>
        <v>maribelbover@hotmail.com</v>
      </c>
    </row>
    <row r="2050" spans="8:8">
      <c r="H2050" t="str">
        <f ca="1"/>
        <v>DANCECRAFTGIRONA@GMAIL.COM</v>
      </c>
    </row>
    <row r="2051" spans="8:8">
      <c r="H2051" t="str">
        <f ca="1"/>
        <v>escuelabailegirona@gmail.com</v>
      </c>
    </row>
    <row r="2052" spans="8:8">
      <c r="H2052" t="str">
        <f ca="1"/>
        <v>mail@demolink.org</v>
      </c>
    </row>
    <row r="2053" spans="8:8">
      <c r="H2053" t="str">
        <f ca="1"/>
        <v>gironaendansa@gmail.com</v>
      </c>
    </row>
    <row r="2054" spans="8:8">
      <c r="H2054" t="str">
        <f ca="1"/>
        <v>narcispelachrebull@hotmail.com</v>
      </c>
    </row>
    <row r="2055" spans="8:8">
      <c r="H2055" t="str">
        <f ca="1"/>
        <v>info@angloschool.cat</v>
      </c>
    </row>
    <row r="2056" spans="8:8">
      <c r="H2056" t="str">
        <f ca="1"/>
        <v>info@lestudimusical.com</v>
      </c>
    </row>
    <row r="2057" spans="8:8">
      <c r="H2057" t="str">
        <f ca="1"/>
        <v>info@escolamariasanchez.com</v>
      </c>
    </row>
    <row r="2058" spans="8:8">
      <c r="H2058" t="str">
        <f ca="1"/>
        <v>info@red-ng.com</v>
      </c>
    </row>
    <row r="2059" spans="8:8">
      <c r="H2059" t="str">
        <f ca="1"/>
        <v>info@mrdancegirona.com</v>
      </c>
    </row>
    <row r="2060" spans="8:8">
      <c r="H2060" t="str">
        <f ca="1"/>
        <v>escolapacomorgado@hotmail.es</v>
      </c>
    </row>
    <row r="2061" spans="8:8">
      <c r="H2061" t="str">
        <f ca="1"/>
        <v>info@nouespiral.cat</v>
      </c>
    </row>
    <row r="2062" spans="8:8">
      <c r="H2062" t="str">
        <f ca="1"/>
        <v>logo-academia-entropia-horitzonal@2x.png</v>
      </c>
    </row>
    <row r="2063" spans="8:8">
      <c r="H2063" t="str">
        <f ca="1"/>
        <v>info@gam.cat</v>
      </c>
    </row>
    <row r="2064" spans="8:8">
      <c r="H2064" t="str">
        <f ca="1"/>
        <v>info@qstura.cat</v>
      </c>
    </row>
    <row r="2065" spans="8:8">
      <c r="H2065" t="str">
        <f ca="1"/>
        <v>info@fcbe.cat</v>
      </c>
    </row>
    <row r="2066" spans="8:8">
      <c r="H2066" t="str">
        <f ca="1"/>
        <v>info@hostessesdevol.com</v>
      </c>
    </row>
    <row r="2067" spans="8:8">
      <c r="H2067" t="str">
        <f ca="1"/>
        <v>info@cisformacio.org</v>
      </c>
    </row>
    <row r="2068" spans="8:8">
      <c r="H2068" t="str">
        <f ca="1"/>
        <v>finapuigbrun@gmail.com</v>
      </c>
    </row>
    <row r="2069" spans="8:8">
      <c r="H2069" t="str">
        <f ca="1"/>
        <v>eumes@eumes.cat</v>
      </c>
    </row>
    <row r="2070" spans="8:8">
      <c r="H2070" t="str">
        <f ca="1"/>
        <v>info@xifresilletres.com</v>
      </c>
    </row>
    <row r="2071" spans="8:8">
      <c r="H2071" t="str">
        <f ca="1"/>
        <v>55estherre@gmail.com</v>
      </c>
    </row>
    <row r="2072" spans="8:8">
      <c r="H2072" t="str">
        <f ca="1"/>
        <v>info@medinya.com</v>
      </c>
    </row>
    <row r="2073" spans="8:8">
      <c r="H2073" t="str">
        <f ca="1"/>
        <v>info@soldesolfa.com</v>
      </c>
    </row>
    <row r="2074" spans="8:8">
      <c r="H2074" t="str">
        <f ca="1"/>
        <v>pregunta@edutic.cat</v>
      </c>
    </row>
    <row r="2075" spans="8:8">
      <c r="H2075" t="str">
        <f ca="1"/>
        <v>info@lewolang.com</v>
      </c>
    </row>
    <row r="2076" spans="8:8">
      <c r="H2076" t="str">
        <f ca="1"/>
        <v>info@codelearn.cat</v>
      </c>
    </row>
    <row r="2077" spans="8:8">
      <c r="H2077" t="str">
        <f ca="1"/>
        <v>info@lindadanzaoriental.com</v>
      </c>
    </row>
    <row r="2078" spans="8:8">
      <c r="H2078" t="str">
        <f ca="1"/>
        <v>admin@acgamma.com</v>
      </c>
    </row>
    <row r="2079" spans="8:8">
      <c r="H2079" t="str">
        <f ca="1"/>
        <v>info@speakup.cat</v>
      </c>
    </row>
    <row r="2080" spans="8:8">
      <c r="H2080" t="str">
        <f ca="1"/>
        <v>trafalgarvidreres@gmail.com</v>
      </c>
    </row>
    <row r="2081" spans="8:8">
      <c r="H2081" t="str">
        <f ca="1"/>
        <v>info@oneschoolofenglish.cat</v>
      </c>
    </row>
    <row r="2082" spans="8:8">
      <c r="H2082" t="str">
        <f ca="1"/>
        <v>info@takeoffandspeak.com</v>
      </c>
    </row>
    <row r="2083" spans="8:8">
      <c r="H2083" t="str">
        <f ca="1"/>
        <v>centreacademicfita@gmail.com</v>
      </c>
    </row>
    <row r="2084" spans="8:8">
      <c r="H2084" t="str">
        <f ca="1"/>
        <v>alexandra@littlegarden.com.es</v>
      </c>
    </row>
    <row r="2085" spans="8:8">
      <c r="H2085" t="str">
        <f ca="1"/>
        <v>info@lmidiomes.com</v>
      </c>
    </row>
    <row r="2086" spans="8:8">
      <c r="H2086" t="str">
        <f ca="1"/>
        <v>ilerllengues@ilerllengues.com</v>
      </c>
    </row>
    <row r="2087" spans="8:8">
      <c r="H2087" t="str">
        <f ca="1"/>
        <v>lleida@inlingua.es</v>
      </c>
    </row>
    <row r="2088" spans="8:8">
      <c r="H2088" t="str">
        <f ca="1"/>
        <v>contact@generalestudis.com</v>
      </c>
    </row>
    <row r="2089" spans="8:8">
      <c r="H2089" t="str">
        <f ca="1"/>
        <v>secretaria@eoilleida.cat</v>
      </c>
    </row>
    <row r="2090" spans="8:8">
      <c r="H2090" t="str">
        <f ca="1"/>
        <v>espaidansa@hotmail.com</v>
      </c>
    </row>
    <row r="2091" spans="8:8">
      <c r="H2091" t="str">
        <f ca="1"/>
        <v>yeswecan@yeswecanenglish.com</v>
      </c>
    </row>
    <row r="2092" spans="8:8">
      <c r="H2092" t="str">
        <f ca="1"/>
        <v>manager@lamanager.es</v>
      </c>
    </row>
    <row r="2093" spans="8:8">
      <c r="H2093" t="str">
        <f ca="1"/>
        <v>info@dancescape.es</v>
      </c>
    </row>
    <row r="2094" spans="8:8">
      <c r="H2094" t="str">
        <f ca="1"/>
        <v>info@sitxatenglish.com</v>
      </c>
    </row>
    <row r="2095" spans="8:8">
      <c r="H2095" t="str">
        <f ca="1"/>
        <v>ticacasa@mailcat.cat</v>
      </c>
    </row>
    <row r="2096" spans="8:8">
      <c r="H2096" t="str">
        <f ca="1"/>
        <v>formacion@fointec.com</v>
      </c>
    </row>
    <row r="2097" spans="8:8">
      <c r="H2097" t="str">
        <f ca="1"/>
        <v>ladansaestudi@ladansaestudi.com</v>
      </c>
    </row>
    <row r="2098" spans="8:8">
      <c r="H2098" t="str">
        <f ca="1"/>
        <v>info@amaball.com</v>
      </c>
    </row>
    <row r="2099" spans="8:8">
      <c r="H2099" t="str">
        <f ca="1"/>
        <v>ebelmirall@gmail.com</v>
      </c>
    </row>
    <row r="2100" spans="8:8">
      <c r="H2100" t="str">
        <f ca="1"/>
        <v>info@moveyourbody.cat</v>
      </c>
    </row>
    <row r="2101" spans="8:8">
      <c r="H2101" t="str">
        <f ca="1"/>
        <v>info@pivotpointlleida.com</v>
      </c>
    </row>
    <row r="2102" spans="8:8">
      <c r="H2102" t="str">
        <f ca="1"/>
        <v>academiamartaduba@gmail.com</v>
      </c>
    </row>
    <row r="2103" spans="8:8">
      <c r="H2103" t="str">
        <f ca="1"/>
        <v>participacio@paeria.cat</v>
      </c>
    </row>
    <row r="2104" spans="8:8">
      <c r="H2104" t="str">
        <f ca="1"/>
        <v>info@junststrenquembarreres.cat</v>
      </c>
    </row>
    <row r="2105" spans="8:8">
      <c r="H2105" t="str">
        <f ca="1"/>
        <v>info@elvalsdetuboda.com</v>
      </c>
    </row>
    <row r="2106" spans="8:8">
      <c r="H2106" t="str">
        <f ca="1"/>
        <v>admin@mestalent.com</v>
      </c>
    </row>
    <row r="2107" spans="8:8">
      <c r="H2107" t="str">
        <f ca="1"/>
        <v>lleida@mirolanguages.com</v>
      </c>
    </row>
    <row r="2108" spans="8:8">
      <c r="H2108" t="str">
        <f ca="1"/>
        <v>info@abacformacio.com</v>
      </c>
    </row>
    <row r="2109" spans="8:8">
      <c r="H2109" t="str">
        <f ca="1"/>
        <v>puntdestudi@puntdestudi.com</v>
      </c>
    </row>
    <row r="2110" spans="8:8">
      <c r="H2110" t="str">
        <f ca="1"/>
        <v>info@novalabadar.com</v>
      </c>
    </row>
    <row r="2111" spans="8:8">
      <c r="H2111" t="str">
        <f ca="1"/>
        <v>mpr@musicaponsrosello.com</v>
      </c>
    </row>
    <row r="2112" spans="8:8">
      <c r="H2112" t="str">
        <f ca="1"/>
        <v>info@alinscentre.com</v>
      </c>
    </row>
    <row r="2113" spans="8:8">
      <c r="H2113" t="str">
        <f ca="1"/>
        <v>alumnos@ilernaonline.com</v>
      </c>
    </row>
    <row r="2114" spans="8:8">
      <c r="H2114" t="str">
        <f ca="1"/>
        <v>info@indiceformacion.com</v>
      </c>
    </row>
    <row r="2115" spans="8:8">
      <c r="H2115" t="str">
        <f ca="1"/>
        <v>www.cepiscopal@www.cepiscopal.org</v>
      </c>
    </row>
    <row r="2116" spans="8:8">
      <c r="H2116" t="str">
        <f ca="1"/>
        <v>info@orfeolleidata.cat</v>
      </c>
    </row>
    <row r="2117" spans="8:8">
      <c r="H2117" t="str">
        <f ca="1"/>
        <v>paeria@paeria.cat</v>
      </c>
    </row>
    <row r="2118" spans="8:8">
      <c r="H2118" t="str">
        <f ca="1"/>
        <v>info@aulateatre.com</v>
      </c>
    </row>
    <row r="2119" spans="8:8">
      <c r="H2119" t="str">
        <f ca="1"/>
        <v>info@centredalcroze.com</v>
      </c>
    </row>
    <row r="2120" spans="8:8">
      <c r="H2120" t="str">
        <f ca="1"/>
        <v>fabra@fabraformacio.com</v>
      </c>
    </row>
    <row r="2121" spans="8:8">
      <c r="H2121" t="str">
        <f ca="1"/>
        <v>c5006720@xtec.cat</v>
      </c>
    </row>
    <row r="2122" spans="8:8">
      <c r="H2122" t="str">
        <f ca="1"/>
        <v>info@aresdancestudio.com</v>
      </c>
    </row>
    <row r="2123" spans="8:8">
      <c r="H2123" t="str">
        <f ca="1"/>
        <v>info@aureabalaguer.cat</v>
      </c>
    </row>
    <row r="2124" spans="8:8">
      <c r="H2124" t="str">
        <f ca="1"/>
        <v>dolors@dolorstutusaus.com</v>
      </c>
    </row>
    <row r="2125" spans="8:8">
      <c r="H2125" t="str">
        <f ca="1"/>
        <v>info@lescola.es</v>
      </c>
    </row>
    <row r="2126" spans="8:8">
      <c r="H2126" t="str">
        <f ca="1"/>
        <v>secretaria@nstarrega.com</v>
      </c>
    </row>
    <row r="2127" spans="8:8">
      <c r="H2127" t="str">
        <f ca="1"/>
        <v>lasallemollerussa@lasalle.cat</v>
      </c>
    </row>
    <row r="2128" spans="8:8">
      <c r="H2128" t="str">
        <f ca="1"/>
        <v>info@millstarragona.com</v>
      </c>
    </row>
    <row r="2129" spans="8:8">
      <c r="H2129" t="str">
        <f ca="1"/>
        <v>info@britenglishschool.com</v>
      </c>
    </row>
    <row r="2130" spans="8:8">
      <c r="H2130" t="str">
        <f ca="1"/>
        <v>intgn@intgn.com</v>
      </c>
    </row>
    <row r="2131" spans="8:8">
      <c r="H2131" t="str">
        <f ca="1"/>
        <v>hello@englishtarragona.com</v>
      </c>
    </row>
    <row r="2132" spans="8:8">
      <c r="H2132" t="str">
        <f ca="1"/>
        <v>british@bstarragona.com</v>
      </c>
    </row>
    <row r="2133" spans="8:8">
      <c r="H2133" t="str">
        <f ca="1"/>
        <v>masonry-layout@4.1</v>
      </c>
    </row>
    <row r="2134" spans="8:8">
      <c r="H2134" t="str">
        <f ca="1"/>
        <v>info@halloidiomas.com</v>
      </c>
    </row>
    <row r="2135" spans="8:8">
      <c r="H2135" t="str">
        <f ca="1"/>
        <v>topenglish@live.com</v>
      </c>
    </row>
    <row r="2136" spans="8:8">
      <c r="H2136" t="str">
        <f ca="1"/>
        <v>english@inusetgn.com</v>
      </c>
    </row>
    <row r="2137" spans="8:8">
      <c r="H2137" t="str">
        <f ca="1"/>
        <v>info@ritmostarragona.com</v>
      </c>
    </row>
    <row r="2138" spans="8:8">
      <c r="H2138" t="str">
        <f ca="1"/>
        <v>espacio@espaciodetango.com</v>
      </c>
    </row>
    <row r="2139" spans="8:8">
      <c r="H2139" t="str">
        <f ca="1"/>
        <v>info@billsenglishschool.com</v>
      </c>
    </row>
    <row r="2140" spans="8:8">
      <c r="H2140" t="str">
        <f ca="1"/>
        <v>lg@anglocentres.com</v>
      </c>
    </row>
    <row r="2141" spans="8:8">
      <c r="H2141" t="str">
        <f ca="1"/>
        <v>institutfran@gmail.com</v>
      </c>
    </row>
    <row r="2142" spans="8:8">
      <c r="H2142" t="str">
        <f ca="1"/>
        <v>salsaburu@hotmail.com</v>
      </c>
    </row>
    <row r="2143" spans="8:8">
      <c r="H2143" t="str">
        <f ca="1"/>
        <v>info@lockhartacademy.com</v>
      </c>
    </row>
    <row r="2144" spans="8:8">
      <c r="H2144" t="str">
        <f ca="1"/>
        <v>carlos@tarracoenglish.com</v>
      </c>
    </row>
    <row r="2145" spans="8:8">
      <c r="H2145" t="str">
        <f ca="1"/>
        <v>info@marisformacio.com</v>
      </c>
    </row>
    <row r="2146" spans="8:8">
      <c r="H2146" t="str">
        <f ca="1"/>
        <v>info@escueladedanzaentarragona.com</v>
      </c>
    </row>
    <row r="2147" spans="8:8">
      <c r="H2147" t="str">
        <f ca="1"/>
        <v>info@spanishtarragona.com</v>
      </c>
    </row>
    <row r="2148" spans="8:8">
      <c r="H2148" t="str">
        <f ca="1"/>
        <v>lopd@estudiaresfacil.cat</v>
      </c>
    </row>
    <row r="2149" spans="8:8">
      <c r="H2149" t="str">
        <f ca="1"/>
        <v>adyptgn@gmail.com</v>
      </c>
    </row>
    <row r="2150" spans="8:8">
      <c r="H2150" t="str">
        <f ca="1"/>
        <v>gig_application_layout@7.0.87</v>
      </c>
    </row>
    <row r="2151" spans="8:8">
      <c r="H2151" t="str">
        <f ca="1"/>
        <v>info@kemschool.com</v>
      </c>
    </row>
    <row r="2152" spans="8:8">
      <c r="H2152" t="str">
        <f ca="1"/>
        <v>llengues@urv.cat</v>
      </c>
    </row>
    <row r="2153" spans="8:8">
      <c r="H2153" t="str">
        <f ca="1"/>
        <v>info@espaievohe.com</v>
      </c>
    </row>
    <row r="2154" spans="8:8">
      <c r="H2154" t="str">
        <f ca="1"/>
        <v>info@artemisdansa.com</v>
      </c>
    </row>
    <row r="2155" spans="8:8">
      <c r="H2155" t="str">
        <f ca="1"/>
        <v>dansamontserrat@gmail.com</v>
      </c>
    </row>
    <row r="2156" spans="8:8">
      <c r="H2156" t="str">
        <f ca="1"/>
        <v>baila@afuegodance.com</v>
      </c>
    </row>
    <row r="2157" spans="8:8">
      <c r="H2157" t="str">
        <f ca="1"/>
        <v>centreformacio.cel@gmail.com</v>
      </c>
    </row>
    <row r="2158" spans="8:8">
      <c r="H2158" t="str">
        <f ca="1"/>
        <v>preinscripcions@escolaespallargas.com</v>
      </c>
    </row>
    <row r="2159" spans="8:8">
      <c r="H2159" t="str">
        <f ca="1"/>
        <v>info@ceop.es</v>
      </c>
    </row>
    <row r="2160" spans="8:8">
      <c r="H2160" t="str">
        <f ca="1"/>
        <v>majose71@hotmail.es</v>
      </c>
    </row>
    <row r="2161" spans="8:8">
      <c r="H2161" t="str">
        <f ca="1"/>
        <v>loli@vadenautica.com</v>
      </c>
    </row>
    <row r="2162" spans="8:8">
      <c r="H2162" t="str">
        <f ca="1"/>
        <v>opositar@estudiaresfacil.cat</v>
      </c>
    </row>
    <row r="2163" spans="8:8">
      <c r="H2163" t="str">
        <f ca="1"/>
        <v>ajuntament@tarragona.cat</v>
      </c>
    </row>
    <row r="2164" spans="8:8">
      <c r="H2164" t="str">
        <f ca="1"/>
        <v>frada@cepfrada.com</v>
      </c>
    </row>
    <row r="2165" spans="8:8">
      <c r="H2165" t="str">
        <f ca="1"/>
        <v>info@ymstarragona.com</v>
      </c>
    </row>
    <row r="2166" spans="8:8">
      <c r="H2166" t="str">
        <f ca="1"/>
        <v>info@artiflamenc.com</v>
      </c>
    </row>
    <row r="2167" spans="8:8">
      <c r="H2167" t="str">
        <f ca="1"/>
        <v>info@estudidemusica.es</v>
      </c>
    </row>
    <row r="2168" spans="8:8">
      <c r="H2168" t="str">
        <f ca="1"/>
        <v>info@ceasfor.com</v>
      </c>
    </row>
    <row r="2169" spans="8:8">
      <c r="H2169" t="str">
        <f ca="1"/>
        <v>info@educapractic.es</v>
      </c>
    </row>
    <row r="2170" spans="8:8">
      <c r="H2170" t="str">
        <f ca="1"/>
        <v>ofimega@ofimega.es</v>
      </c>
    </row>
    <row r="2171" spans="8:8">
      <c r="H2171" t="str">
        <f ca="1"/>
        <v>tarragonaatelier@gmail.com</v>
      </c>
    </row>
    <row r="2172" spans="8:8">
      <c r="H2172" t="str">
        <f ca="1"/>
        <v>info@escolainnova.com</v>
      </c>
    </row>
    <row r="2173" spans="8:8">
      <c r="H2173" t="str">
        <f ca="1"/>
        <v>escuela.de.chino@hotmail.com</v>
      </c>
    </row>
    <row r="2174" spans="8:8">
      <c r="H2174" t="str">
        <f ca="1"/>
        <v>info@studiumacademy.com</v>
      </c>
    </row>
    <row r="2175" spans="8:8">
      <c r="H2175" t="str">
        <f ca="1"/>
        <v>bailartevilaseca@yahoo.es</v>
      </c>
    </row>
    <row r="2176" spans="8:8">
      <c r="H2176" t="str">
        <f ca="1"/>
        <v>tarragona@mugendo.es</v>
      </c>
    </row>
    <row r="2177" spans="8:8">
      <c r="H2177" t="str">
        <f ca="1"/>
        <v>ajuda.deim@urv.cat</v>
      </c>
    </row>
    <row r="2178" spans="8:8">
      <c r="H2178" t="str">
        <f ca="1"/>
        <v>amesacademia@gmail.com</v>
      </c>
    </row>
    <row r="2179" spans="8:8">
      <c r="H2179" t="str">
        <f ca="1"/>
        <v>info.eurekamos@gmail.com</v>
      </c>
    </row>
    <row r="2180" spans="8:8">
      <c r="H2180" t="str">
        <f ca="1"/>
        <v>sekrets@sekrets.es</v>
      </c>
    </row>
    <row r="2181" spans="8:8">
      <c r="H2181" t="str">
        <f ca="1"/>
        <v>info@escuelabaile.net</v>
      </c>
    </row>
    <row r="2182" spans="8:8">
      <c r="H2182" t="str">
        <f ca="1"/>
        <v>superprof@2x.png</v>
      </c>
    </row>
    <row r="2183" spans="8:8">
      <c r="H2183" t="str">
        <f ca="1"/>
        <v>patricia@alhazar.es</v>
      </c>
    </row>
    <row r="2184" spans="8:8">
      <c r="H2184" t="str">
        <f ca="1"/>
        <v>firstclass.idiomes.formacio@gmail.com</v>
      </c>
    </row>
    <row r="2185" spans="8:8">
      <c r="H2185" t="str">
        <f ca="1"/>
        <v>info@shuxiang.es</v>
      </c>
    </row>
    <row r="2186" spans="8:8">
      <c r="H2186" t="str">
        <f ca="1"/>
        <v>nouestil@gmail.com</v>
      </c>
    </row>
    <row r="2187" spans="8:8">
      <c r="H2187" t="str">
        <f ca="1"/>
        <v>info@nuriadiezdansa.com</v>
      </c>
    </row>
    <row r="2188" spans="8:8">
      <c r="H2188" t="str">
        <f ca="1"/>
        <v>info@lestudireus.com</v>
      </c>
    </row>
    <row r="2189" spans="8:8">
      <c r="H2189" t="str">
        <f ca="1"/>
        <v>info@wapacha.es</v>
      </c>
    </row>
    <row r="2190" spans="8:8">
      <c r="H2190" t="str">
        <f ca="1"/>
        <v>info@calamus.es</v>
      </c>
    </row>
    <row r="2191" spans="8:8">
      <c r="H2191" t="str">
        <f ca="1"/>
        <v>formacion@microbits.es</v>
      </c>
    </row>
    <row r="2192" spans="8:8">
      <c r="H2192" t="str">
        <f ca="1"/>
        <v>info@dansclas.com</v>
      </c>
    </row>
    <row r="2193" spans="8:8">
      <c r="H2193" t="str">
        <f ca="1"/>
        <v>juddance@gmail.com</v>
      </c>
    </row>
    <row r="2194" spans="8:8">
      <c r="H2194" t="str">
        <f ca="1"/>
        <v>cia.souldance@gmail.com</v>
      </c>
    </row>
    <row r="2195" spans="8:8">
      <c r="H2195" t="str">
        <f ca="1"/>
        <v>info@aula.cat</v>
      </c>
    </row>
    <row r="2196" spans="8:8">
      <c r="H2196" t="str">
        <f ca="1"/>
        <v>info@elracod-studi.com</v>
      </c>
    </row>
    <row r="2197" spans="8:8">
      <c r="H2197" t="str">
        <f ca="1"/>
        <v>secretaria@bristolacademy.es</v>
      </c>
    </row>
    <row r="2198" spans="8:8">
      <c r="H2198" t="str">
        <f ca="1"/>
        <v>100@2x.jpg</v>
      </c>
    </row>
    <row r="2199" spans="8:8">
      <c r="H2199" t="str">
        <f ca="1"/>
        <v>evergreen@evergreenidiomes.es</v>
      </c>
    </row>
    <row r="2200" spans="8:8">
      <c r="H2200" t="str">
        <f ca="1"/>
        <v>info@thebritishcollege.net</v>
      </c>
    </row>
    <row r="2201" spans="8:8">
      <c r="H2201" t="str">
        <f ca="1"/>
        <v>cesda@cesda.com</v>
      </c>
    </row>
    <row r="2202" spans="8:8">
      <c r="H2202" t="str">
        <f ca="1"/>
        <v>info@motivaccio.com</v>
      </c>
    </row>
    <row r="2203" spans="8:8">
      <c r="H2203" t="str">
        <f ca="1"/>
        <v>elvendrell@oxfordhouseidiomas.com</v>
      </c>
    </row>
    <row r="2204" spans="8:8">
      <c r="H2204" t="str">
        <f ca="1"/>
        <v>cfproceme@gmail.com</v>
      </c>
    </row>
    <row r="2205" spans="8:8">
      <c r="H2205" t="str">
        <f ca="1"/>
        <v>info@inglesceuta.es</v>
      </c>
    </row>
    <row r="2206" spans="8:8">
      <c r="H2206" t="str">
        <f ca="1"/>
        <v>info@kidscollegeceuta.com</v>
      </c>
    </row>
    <row r="2207" spans="8:8">
      <c r="H2207" t="str">
        <f ca="1"/>
        <v>info@britishacademyceuta.com</v>
      </c>
    </row>
    <row r="2208" spans="8:8">
      <c r="H2208" t="str">
        <f ca="1"/>
        <v>eoi@me-ceuta.org</v>
      </c>
    </row>
    <row r="2209" spans="8:8">
      <c r="H2209" t="str">
        <f ca="1"/>
        <v>info@educactivaceuta.es</v>
      </c>
    </row>
    <row r="2210" spans="8:8">
      <c r="H2210" t="str">
        <f ca="1"/>
        <v>laguarderiadeafrica@grupoecos.net</v>
      </c>
    </row>
    <row r="2211" spans="8:8">
      <c r="H2211" t="str">
        <f ca="1"/>
        <v>info@arteycompas.com</v>
      </c>
    </row>
    <row r="2212" spans="8:8">
      <c r="H2212" t="str">
        <f ca="1"/>
        <v>info@academianewton.es</v>
      </c>
    </row>
    <row r="2213" spans="8:8">
      <c r="H2213" t="str">
        <f ca="1"/>
        <v>info@studio3.es</v>
      </c>
    </row>
    <row r="2214" spans="8:8">
      <c r="H2214" t="str">
        <f ca="1"/>
        <v>yahablas@yahablasidiomas.com</v>
      </c>
    </row>
    <row r="2215" spans="8:8">
      <c r="H2215" t="str">
        <f ca="1"/>
        <v>academiaados@gmail.com</v>
      </c>
    </row>
    <row r="2216" spans="8:8">
      <c r="H2216" t="str">
        <f ca="1"/>
        <v>info@academiadante.es</v>
      </c>
    </row>
    <row r="2217" spans="8:8">
      <c r="H2217" t="str">
        <f ca="1"/>
        <v>academiacesb@gmail.com</v>
      </c>
    </row>
    <row r="2218" spans="8:8">
      <c r="H2218" t="str">
        <f ca="1"/>
        <v>co2academia@outlook.es</v>
      </c>
    </row>
    <row r="2219" spans="8:8">
      <c r="H2219" t="str">
        <f ca="1"/>
        <v>secretaria@cotsalicante.com</v>
      </c>
    </row>
    <row r="2220" spans="8:8">
      <c r="H2220" t="str">
        <f ca="1"/>
        <v>info@cpidiomas.com</v>
      </c>
    </row>
    <row r="2221" spans="8:8">
      <c r="H2221" t="str">
        <f ca="1"/>
        <v>info@zadorspain.com</v>
      </c>
    </row>
    <row r="2222" spans="8:8">
      <c r="H2222" t="str">
        <f ca="1"/>
        <v>auladoce@auladoce.com</v>
      </c>
    </row>
    <row r="2223" spans="8:8">
      <c r="H2223" t="str">
        <f ca="1"/>
        <v>info@stemenglish.com</v>
      </c>
    </row>
    <row r="2224" spans="8:8">
      <c r="H2224" t="str">
        <f ca="1"/>
        <v>info@academia-matematicas.es</v>
      </c>
    </row>
    <row r="2225" spans="8:8">
      <c r="H2225" t="str">
        <f ca="1"/>
        <v>administracion@academiamiro.es</v>
      </c>
    </row>
    <row r="2226" spans="8:8">
      <c r="H2226" t="str">
        <f ca="1"/>
        <v>info@schoola.net</v>
      </c>
    </row>
    <row r="2227" spans="8:8">
      <c r="H2227" t="str">
        <f ca="1"/>
        <v>info@academiaaga.es</v>
      </c>
    </row>
    <row r="2228" spans="8:8">
      <c r="H2228" t="str">
        <f ca="1"/>
        <v>javier@academia-ceia.com</v>
      </c>
    </row>
    <row r="2229" spans="8:8">
      <c r="H2229" t="str">
        <f ca="1"/>
        <v>daniel.theenglishschool@gmail.com</v>
      </c>
    </row>
    <row r="2230" spans="8:8">
      <c r="H2230" t="str">
        <f ca="1"/>
        <v>miakademia346@gmail.com</v>
      </c>
    </row>
    <row r="2231" spans="8:8">
      <c r="H2231" t="str">
        <f ca="1"/>
        <v>recepcion@centroaudiovisualsl.es</v>
      </c>
    </row>
    <row r="2232" spans="8:8">
      <c r="H2232" t="str">
        <f ca="1"/>
        <v>info@estudiodiez.es</v>
      </c>
    </row>
    <row r="2233" spans="8:8">
      <c r="H2233" t="str">
        <f ca="1"/>
        <v>berlingua@academiaberlingua.com</v>
      </c>
    </row>
    <row r="2234" spans="8:8">
      <c r="H2234" t="str">
        <f ca="1"/>
        <v>info@academiaunomasuno.com</v>
      </c>
    </row>
    <row r="2235" spans="8:8">
      <c r="H2235" t="str">
        <f ca="1"/>
        <v>entredansa@gmail.com</v>
      </c>
    </row>
    <row r="2236" spans="8:8">
      <c r="H2236" t="str">
        <f ca="1"/>
        <v>info@laacademiasanjuan.com</v>
      </c>
    </row>
    <row r="2237" spans="8:8">
      <c r="H2237" t="str">
        <f ca="1"/>
        <v>info@academiaup.es</v>
      </c>
    </row>
    <row r="2238" spans="8:8">
      <c r="H2238" t="str">
        <f ca="1"/>
        <v>queensenglishalicante@outlook.com</v>
      </c>
    </row>
    <row r="2239" spans="8:8">
      <c r="H2239" t="str">
        <f ca="1"/>
        <v>sanvicente@accademgroup.es</v>
      </c>
    </row>
    <row r="2240" spans="8:8">
      <c r="H2240" t="str">
        <f ca="1"/>
        <v>info@versi.es</v>
      </c>
    </row>
    <row r="2241" spans="8:8">
      <c r="H2241" t="str">
        <f ca="1"/>
        <v>info@climbingenglish.com</v>
      </c>
    </row>
    <row r="2242" spans="8:8">
      <c r="H2242" t="str">
        <f ca="1"/>
        <v>logos21@logos21.es</v>
      </c>
    </row>
    <row r="2243" spans="8:8">
      <c r="H2243" t="str">
        <f ca="1"/>
        <v>info@centrodeestudiosatenea.es</v>
      </c>
    </row>
    <row r="2244" spans="8:8">
      <c r="H2244" t="str">
        <f ca="1"/>
        <v>info@profesoresadomicilio.es</v>
      </c>
    </row>
    <row r="2245" spans="8:8">
      <c r="H2245" t="str">
        <f ca="1"/>
        <v>info@escuelainglesalicante.es</v>
      </c>
    </row>
    <row r="2246" spans="8:8">
      <c r="H2246" t="str">
        <f ca="1"/>
        <v>info@landlformacion.es</v>
      </c>
    </row>
    <row r="2247" spans="8:8">
      <c r="H2247" t="str">
        <f ca="1"/>
        <v>INFO@MARIALUISAHUERTA.COM</v>
      </c>
    </row>
    <row r="2248" spans="8:8">
      <c r="H2248" t="str">
        <f ca="1"/>
        <v>info@academiademusicapuccini.com</v>
      </c>
    </row>
    <row r="2249" spans="8:8">
      <c r="H2249" t="str">
        <f ca="1"/>
        <v>info@eurobridge.net</v>
      </c>
    </row>
    <row r="2250" spans="8:8">
      <c r="H2250" t="str">
        <f ca="1"/>
        <v>casabaubo@gmail.com</v>
      </c>
    </row>
    <row r="2251" spans="8:8">
      <c r="H2251" t="str">
        <f ca="1"/>
        <v>contacto@insitudance.com</v>
      </c>
    </row>
    <row r="2252" spans="8:8">
      <c r="H2252" t="str">
        <f ca="1"/>
        <v>info@institutoberlin.com</v>
      </c>
    </row>
    <row r="2253" spans="8:8">
      <c r="H2253" t="str">
        <f ca="1"/>
        <v>info@escuelaneverland.com</v>
      </c>
    </row>
    <row r="2254" spans="8:8">
      <c r="H2254" t="str">
        <f ca="1"/>
        <v>info@idiomasyumi.com</v>
      </c>
    </row>
    <row r="2255" spans="8:8">
      <c r="H2255" t="str">
        <f ca="1"/>
        <v>cejaumei@gmail.com</v>
      </c>
    </row>
    <row r="2256" spans="8:8">
      <c r="H2256" t="str">
        <f ca="1"/>
        <v>gerencia@academiacanal.es</v>
      </c>
    </row>
    <row r="2257" spans="8:8">
      <c r="H2257" t="str">
        <f ca="1"/>
        <v>nombre@dominio.es</v>
      </c>
    </row>
    <row r="2258" spans="8:8">
      <c r="H2258" t="str">
        <f ca="1"/>
        <v>info@funkadelic.es</v>
      </c>
    </row>
    <row r="2259" spans="8:8">
      <c r="H2259" t="str">
        <f ca="1"/>
        <v>info@juanbaron.es</v>
      </c>
    </row>
    <row r="2260" spans="8:8">
      <c r="H2260" t="str">
        <f ca="1"/>
        <v>info@academiaroyaldance.es</v>
      </c>
    </row>
    <row r="2261" spans="8:8">
      <c r="H2261" t="str">
        <f ca="1"/>
        <v>info@grupocrazydesignalicante.es</v>
      </c>
    </row>
    <row r="2262" spans="8:8">
      <c r="H2262" t="str">
        <f ca="1"/>
        <v>info@colegiointernacionalalicante.com</v>
      </c>
    </row>
    <row r="2263" spans="8:8">
      <c r="H2263" t="str">
        <f ca="1"/>
        <v>info@academiasantabarbara.es</v>
      </c>
    </row>
    <row r="2264" spans="8:8">
      <c r="H2264" t="str">
        <f ca="1"/>
        <v>info@blueelephantroom.com</v>
      </c>
    </row>
    <row r="2265" spans="8:8">
      <c r="H2265" t="str">
        <f ca="1"/>
        <v>info@aliciaypilarestudiodedanza.com</v>
      </c>
    </row>
    <row r="2266" spans="8:8">
      <c r="H2266" t="str">
        <f ca="1"/>
        <v>info@camdentowncollege.com</v>
      </c>
    </row>
    <row r="2267" spans="8:8">
      <c r="H2267" t="str">
        <f ca="1"/>
        <v>info@aulabot.com</v>
      </c>
    </row>
    <row r="2268" spans="8:8">
      <c r="H2268" t="str">
        <f ca="1"/>
        <v>parafarmaciagvc@gmail.com</v>
      </c>
    </row>
    <row r="2269" spans="8:8">
      <c r="H2269" t="str">
        <f ca="1"/>
        <v>larevoluciondeloto@gmail.com</v>
      </c>
    </row>
    <row r="2270" spans="8:8">
      <c r="H2270" t="str">
        <f ca="1"/>
        <v>info@alicante-eleusal.com</v>
      </c>
    </row>
    <row r="2271" spans="8:8">
      <c r="H2271" t="str">
        <f ca="1"/>
        <v>info@academiafeverdance.es</v>
      </c>
    </row>
    <row r="2272" spans="8:8">
      <c r="H2272" t="str">
        <f ca="1"/>
        <v>info@academiapoliciasaspol.com</v>
      </c>
    </row>
    <row r="2273" spans="8:8">
      <c r="H2273" t="str">
        <f ca="1"/>
        <v>info@topschool.es</v>
      </c>
    </row>
    <row r="2274" spans="8:8">
      <c r="H2274" t="str">
        <f ca="1"/>
        <v>ateneohanyang@gmail.com</v>
      </c>
    </row>
    <row r="2275" spans="8:8">
      <c r="H2275" t="str">
        <f ca="1"/>
        <v>info@trailingueidiomas.com</v>
      </c>
    </row>
    <row r="2276" spans="8:8">
      <c r="H2276" t="str">
        <f ca="1"/>
        <v>info@csidiomas.ua.es</v>
      </c>
    </row>
    <row r="2277" spans="8:8">
      <c r="H2277" t="str">
        <f ca="1"/>
        <v>sheepidiomas@gmail.com</v>
      </c>
    </row>
    <row r="2278" spans="8:8">
      <c r="H2278" t="str">
        <f ca="1"/>
        <v>info@aristoioposiciones.com</v>
      </c>
    </row>
    <row r="2279" spans="8:8">
      <c r="H2279" t="str">
        <f ca="1"/>
        <v>info@outboxacademia.com</v>
      </c>
    </row>
    <row r="2280" spans="8:8">
      <c r="H2280" t="str">
        <f ca="1"/>
        <v>info@marinespiritacademia.es</v>
      </c>
    </row>
    <row r="2281" spans="8:8">
      <c r="H2281" t="str">
        <f ca="1"/>
        <v>hola@socialdancealicante.com</v>
      </c>
    </row>
    <row r="2282" spans="8:8">
      <c r="H2282" t="str">
        <f ca="1"/>
        <v>info@irgroupacademy.com</v>
      </c>
    </row>
    <row r="2283" spans="8:8">
      <c r="H2283" t="str">
        <f ca="1"/>
        <v>contacto@academiajukebox.com</v>
      </c>
    </row>
    <row r="2284" spans="8:8">
      <c r="H2284" t="str">
        <f ca="1"/>
        <v>academiatemploalicante@gmail.com</v>
      </c>
    </row>
    <row r="2285" spans="8:8">
      <c r="H2285" t="str">
        <f ca="1"/>
        <v>info@sayildanzaoriental.com</v>
      </c>
    </row>
    <row r="2286" spans="8:8">
      <c r="H2286" t="str">
        <f ca="1"/>
        <v>info@igformacion.com</v>
      </c>
    </row>
    <row r="2287" spans="8:8">
      <c r="H2287" t="str">
        <f ca="1"/>
        <v>elring@salaelring.com</v>
      </c>
    </row>
    <row r="2288" spans="8:8">
      <c r="H2288" t="str">
        <f ca="1"/>
        <v>info@levelprofessionalalc.com</v>
      </c>
    </row>
    <row r="2289" spans="8:8">
      <c r="H2289" t="str">
        <f ca="1"/>
        <v>dpd@forempv.ccoo.es</v>
      </c>
    </row>
    <row r="2290" spans="8:8">
      <c r="H2290" t="str">
        <f ca="1"/>
        <v>cfoasi@cfoasi.com</v>
      </c>
    </row>
    <row r="2291" spans="8:8">
      <c r="H2291" t="str">
        <f ca="1"/>
        <v>informacion@techtitute.com</v>
      </c>
    </row>
    <row r="2292" spans="8:8">
      <c r="H2292" t="str">
        <f ca="1"/>
        <v>info@llenglishclub.es</v>
      </c>
    </row>
    <row r="2293" spans="8:8">
      <c r="H2293" t="str">
        <f ca="1"/>
        <v>info@aaronblanco.com</v>
      </c>
    </row>
    <row r="2294" spans="8:8">
      <c r="H2294" t="str">
        <f ca="1"/>
        <v>informacion@inopol.es</v>
      </c>
    </row>
    <row r="2295" spans="8:8">
      <c r="H2295" t="str">
        <f ca="1"/>
        <v>info@metodoacatec.com</v>
      </c>
    </row>
    <row r="2296" spans="8:8">
      <c r="H2296" t="str">
        <f ca="1"/>
        <v>subinspectorlaboral@gmail.com</v>
      </c>
    </row>
    <row r="2297" spans="8:8">
      <c r="H2297" t="str">
        <f ca="1"/>
        <v>hola@mistos.es</v>
      </c>
    </row>
    <row r="2298" spans="8:8">
      <c r="H2298" t="str">
        <f ca="1"/>
        <v>ALI-DEPUTY-DIRECTOR-NURSERY-AND-PRIMARY-CYCLE@eursc.eu</v>
      </c>
    </row>
    <row r="2299" spans="8:8">
      <c r="H2299" t="str">
        <f ca="1"/>
        <v>class@class-spain.es</v>
      </c>
    </row>
    <row r="2300" spans="8:8">
      <c r="H2300" t="str">
        <f ca="1"/>
        <v>alicante@zadorspain.com</v>
      </c>
    </row>
    <row r="2301" spans="8:8">
      <c r="H2301" t="str">
        <f ca="1"/>
        <v>formacion@preppol.com</v>
      </c>
    </row>
    <row r="2302" spans="8:8">
      <c r="H2302" t="str">
        <f ca="1"/>
        <v>informacion@gmformacion.com</v>
      </c>
    </row>
    <row r="2303" spans="8:8">
      <c r="H2303" t="str">
        <f ca="1"/>
        <v>cesmut@cesvisual.es</v>
      </c>
    </row>
    <row r="2304" spans="8:8">
      <c r="H2304" t="str">
        <f ca="1"/>
        <v>info@londonidiomas.es</v>
      </c>
    </row>
    <row r="2305" spans="8:8">
      <c r="H2305" t="str">
        <f ca="1"/>
        <v>info@academia-orsini.com</v>
      </c>
    </row>
    <row r="2306" spans="8:8">
      <c r="H2306" t="str">
        <f ca="1"/>
        <v>Caitlin@theenglishtree.es</v>
      </c>
    </row>
    <row r="2307" spans="8:8">
      <c r="H2307" t="str">
        <f ca="1"/>
        <v>info@academiaeducabenidorm.com</v>
      </c>
    </row>
    <row r="2308" spans="8:8">
      <c r="H2308" t="str">
        <f ca="1"/>
        <v>hola@academiallapisipaper.com</v>
      </c>
    </row>
    <row r="2309" spans="8:8">
      <c r="H2309" t="str">
        <f ca="1"/>
        <v>INFO@ADVALCOY.COM</v>
      </c>
    </row>
    <row r="2310" spans="8:8">
      <c r="H2310" t="str">
        <f ca="1"/>
        <v>carmen@academiapedraza.es</v>
      </c>
    </row>
    <row r="2311" spans="8:8">
      <c r="H2311" t="str">
        <f ca="1"/>
        <v>info@geacademy.es</v>
      </c>
    </row>
    <row r="2312" spans="8:8">
      <c r="H2312" t="str">
        <f ca="1"/>
        <v>info@academiascapital.com</v>
      </c>
    </row>
    <row r="2313" spans="8:8">
      <c r="H2313" t="str">
        <f ca="1"/>
        <v>info@multisisorihuela.com</v>
      </c>
    </row>
    <row r="2314" spans="8:8">
      <c r="H2314" t="str">
        <f ca="1"/>
        <v>info@gatewayenglish.eu</v>
      </c>
    </row>
    <row r="2315" spans="8:8">
      <c r="H2315" t="str">
        <f ca="1"/>
        <v>info@academiamontessori.com</v>
      </c>
    </row>
    <row r="2316" spans="8:8">
      <c r="H2316" t="str">
        <f ca="1"/>
        <v>info@academiacema.es</v>
      </c>
    </row>
    <row r="2317" spans="8:8">
      <c r="H2317" t="str">
        <f ca="1"/>
        <v>academiaquina@hotmail.com</v>
      </c>
    </row>
    <row r="2318" spans="8:8">
      <c r="H2318" t="str">
        <f ca="1"/>
        <v>info@academiaestudi.net</v>
      </c>
    </row>
    <row r="2319" spans="8:8">
      <c r="H2319" t="str">
        <f ca="1"/>
        <v>academiaalyma@gmail.com</v>
      </c>
    </row>
    <row r="2320" spans="8:8">
      <c r="H2320" t="str">
        <f ca="1"/>
        <v>info@academiaalbert.es</v>
      </c>
    </row>
    <row r="2321" spans="8:8">
      <c r="H2321" t="str">
        <f ca="1"/>
        <v>info@castellonlanguageclub.es</v>
      </c>
    </row>
    <row r="2322" spans="8:8">
      <c r="H2322" t="str">
        <f ca="1"/>
        <v>info@oposmarta.es</v>
      </c>
    </row>
    <row r="2323" spans="8:8">
      <c r="H2323" t="str">
        <f ca="1"/>
        <v>info@cambridgecastellon.com</v>
      </c>
    </row>
    <row r="2324" spans="8:8">
      <c r="H2324" t="str">
        <f ca="1"/>
        <v>info@academiadeinglescastellon.com</v>
      </c>
    </row>
    <row r="2325" spans="8:8">
      <c r="H2325" t="str">
        <f ca="1"/>
        <v>info@didacticaformacion.es</v>
      </c>
    </row>
    <row r="2326" spans="8:8">
      <c r="H2326" t="str">
        <f ca="1"/>
        <v>info@upcastellon.com</v>
      </c>
    </row>
    <row r="2327" spans="8:8">
      <c r="H2327" t="str">
        <f ca="1"/>
        <v>academiaabccastellon@gmail.com</v>
      </c>
    </row>
    <row r="2328" spans="8:8">
      <c r="H2328" t="str">
        <f ca="1"/>
        <v>usoler@gmail.com</v>
      </c>
    </row>
    <row r="2329" spans="8:8">
      <c r="H2329" t="str">
        <f ca="1"/>
        <v>info@skillscastellon.com</v>
      </c>
    </row>
    <row r="2330" spans="8:8">
      <c r="H2330" t="str">
        <f ca="1"/>
        <v>inma@albioncastellon.com</v>
      </c>
    </row>
    <row r="2331" spans="8:8">
      <c r="H2331" t="str">
        <f ca="1"/>
        <v>53info@entremots.es</v>
      </c>
    </row>
    <row r="2332" spans="8:8">
      <c r="H2332" t="str">
        <f ca="1"/>
        <v>info@castellonbaila.com</v>
      </c>
    </row>
    <row r="2333" spans="8:8">
      <c r="H2333" t="str">
        <f ca="1"/>
        <v>castellon@inlingua.com</v>
      </c>
    </row>
    <row r="2334" spans="8:8">
      <c r="H2334" t="str">
        <f ca="1"/>
        <v>direccion.castellon@kidsandus.es</v>
      </c>
    </row>
    <row r="2335" spans="8:8">
      <c r="H2335" t="str">
        <f ca="1"/>
        <v>administracion@tecidiomes.es</v>
      </c>
    </row>
    <row r="2336" spans="8:8">
      <c r="H2336" t="str">
        <f ca="1"/>
        <v>info@pycdance.com</v>
      </c>
    </row>
    <row r="2337" spans="8:8">
      <c r="H2337" t="str">
        <f ca="1"/>
        <v>info@playinenglish.net</v>
      </c>
    </row>
    <row r="2338" spans="8:8">
      <c r="H2338" t="str">
        <f ca="1"/>
        <v>info@gimsaestetica.com</v>
      </c>
    </row>
    <row r="2339" spans="8:8">
      <c r="H2339" t="str">
        <f ca="1"/>
        <v>info@takeupenglish.com</v>
      </c>
    </row>
    <row r="2340" spans="8:8">
      <c r="H2340" t="str">
        <f ca="1"/>
        <v>info@idiomasadvance.es</v>
      </c>
    </row>
    <row r="2341" spans="8:8">
      <c r="H2341" t="str">
        <f ca="1"/>
        <v>info@necastellon.com</v>
      </c>
    </row>
    <row r="2342" spans="8:8">
      <c r="H2342" t="str">
        <f ca="1"/>
        <v>info@kooltur.es</v>
      </c>
    </row>
    <row r="2343" spans="8:8">
      <c r="H2343" t="str">
        <f ca="1"/>
        <v>elc.castellon@hotmail.com</v>
      </c>
    </row>
    <row r="2344" spans="8:8">
      <c r="H2344" t="str">
        <f ca="1"/>
        <v>info@oposicionesacademiarafa.com</v>
      </c>
    </row>
    <row r="2345" spans="8:8">
      <c r="H2345" t="str">
        <f ca="1"/>
        <v>recepcion@speakerscastellon.com</v>
      </c>
    </row>
    <row r="2346" spans="8:8">
      <c r="H2346" t="str">
        <f ca="1"/>
        <v>saul.paparumba@gmail.com</v>
      </c>
    </row>
    <row r="2347" spans="8:8">
      <c r="H2347" t="str">
        <f ca="1"/>
        <v>info@coppeliadanza.net</v>
      </c>
    </row>
    <row r="2348" spans="8:8">
      <c r="H2348" t="str">
        <f ca="1"/>
        <v>charoessex@gmail.com</v>
      </c>
    </row>
    <row r="2349" spans="8:8">
      <c r="H2349" t="str">
        <f ca="1"/>
        <v>nessiesenglishhouse@gmail.com</v>
      </c>
    </row>
    <row r="2350" spans="8:8">
      <c r="H2350" t="str">
        <f ca="1"/>
        <v>consultant@myspanishspot.com</v>
      </c>
    </row>
    <row r="2351" spans="8:8">
      <c r="H2351" t="str">
        <f ca="1"/>
        <v>natalia_vilar@ono.com</v>
      </c>
    </row>
    <row r="2352" spans="8:8">
      <c r="H2352" t="str">
        <f ca="1"/>
        <v>buddies@buddiescastellon.com</v>
      </c>
    </row>
    <row r="2353" spans="8:8">
      <c r="H2353" t="str">
        <f ca="1"/>
        <v>info@aupaircastellon.com</v>
      </c>
    </row>
    <row r="2354" spans="8:8">
      <c r="H2354" t="str">
        <f ca="1"/>
        <v>info@playhouse.com.es</v>
      </c>
    </row>
    <row r="2355" spans="8:8">
      <c r="H2355" t="str">
        <f ca="1"/>
        <v>info@zyelatindancestudio.com</v>
      </c>
    </row>
    <row r="2356" spans="8:8">
      <c r="H2356" t="str">
        <f ca="1"/>
        <v>mondoritmic@mondoritmic.com</v>
      </c>
    </row>
    <row r="2357" spans="8:8">
      <c r="H2357" t="str">
        <f ca="1"/>
        <v>info@440castellon.com</v>
      </c>
    </row>
    <row r="2358" spans="8:8">
      <c r="H2358" t="str">
        <f ca="1"/>
        <v>info@dragutnou.com</v>
      </c>
    </row>
    <row r="2359" spans="8:8">
      <c r="H2359" t="str">
        <f ca="1"/>
        <v>anabodi@msn.com</v>
      </c>
    </row>
    <row r="2360" spans="8:8">
      <c r="H2360" t="str">
        <f ca="1"/>
        <v>burriana@thesession.es</v>
      </c>
    </row>
    <row r="2361" spans="8:8">
      <c r="H2361" t="str">
        <f ca="1"/>
        <v>trefor@fundaciontrefor.com</v>
      </c>
    </row>
    <row r="2362" spans="8:8">
      <c r="H2362" t="str">
        <f ca="1"/>
        <v>ramosacademia@gmail.com</v>
      </c>
    </row>
    <row r="2363" spans="8:8">
      <c r="H2363" t="str">
        <f ca="1"/>
        <v>info@institutointer.com</v>
      </c>
    </row>
    <row r="2364" spans="8:8">
      <c r="H2364" t="str">
        <f ca="1"/>
        <v>info@roboticacastellon.com</v>
      </c>
    </row>
    <row r="2365" spans="8:8">
      <c r="H2365" t="str">
        <f ca="1"/>
        <v>informacion@ingeniumformacion.com</v>
      </c>
    </row>
    <row r="2366" spans="8:8">
      <c r="H2366" t="str">
        <f ca="1"/>
        <v>academiacollagecs@gmail.com</v>
      </c>
    </row>
    <row r="2367" spans="8:8">
      <c r="H2367" t="str">
        <f ca="1"/>
        <v>soisoroll@gmail.com</v>
      </c>
    </row>
    <row r="2368" spans="8:8">
      <c r="H2368" t="str">
        <f ca="1"/>
        <v>info@marfilformacion.com</v>
      </c>
    </row>
    <row r="2369" spans="8:8">
      <c r="H2369" t="str">
        <f ca="1"/>
        <v>formacion@visdom.es</v>
      </c>
    </row>
    <row r="2370" spans="8:8">
      <c r="H2370" t="str">
        <f ca="1"/>
        <v>info@clapeducacion.com</v>
      </c>
    </row>
    <row r="2371" spans="8:8">
      <c r="H2371" t="str">
        <f ca="1"/>
        <v>info@josemanuelagut.es</v>
      </c>
    </row>
    <row r="2372" spans="8:8">
      <c r="H2372" t="str">
        <f ca="1"/>
        <v>info@studitecles.com</v>
      </c>
    </row>
    <row r="2373" spans="8:8">
      <c r="H2373" t="str">
        <f ca="1"/>
        <v>informacion@centrosizquierdo.com</v>
      </c>
    </row>
    <row r="2374" spans="8:8">
      <c r="H2374" t="str">
        <f ca="1"/>
        <v>info@miacademia.org</v>
      </c>
    </row>
    <row r="2375" spans="8:8">
      <c r="H2375" t="str">
        <f ca="1"/>
        <v>scott.trabajoenelextranjero@gmail.com</v>
      </c>
    </row>
    <row r="2376" spans="8:8">
      <c r="H2376" t="str">
        <f ca="1"/>
        <v>info@talktomeschool.com</v>
      </c>
    </row>
    <row r="2377" spans="8:8">
      <c r="H2377" t="str">
        <f ca="1"/>
        <v>info@cembenicasim.com</v>
      </c>
    </row>
    <row r="2378" spans="8:8">
      <c r="H2378" t="str">
        <f ca="1"/>
        <v>info@labruixolasl.es</v>
      </c>
    </row>
    <row r="2379" spans="8:8">
      <c r="H2379" t="str">
        <f ca="1"/>
        <v>info@animatemps.com</v>
      </c>
    </row>
    <row r="2380" spans="8:8">
      <c r="H2380" t="str">
        <f ca="1"/>
        <v>hi@academialacity.es</v>
      </c>
    </row>
    <row r="2381" spans="8:8">
      <c r="H2381" t="str">
        <f ca="1"/>
        <v>juanma@juanmagavara.com</v>
      </c>
    </row>
    <row r="2382" spans="8:8">
      <c r="H2382" t="str">
        <f ca="1"/>
        <v>info@itsenglishtime.com</v>
      </c>
    </row>
    <row r="2383" spans="8:8">
      <c r="H2383" t="str">
        <f ca="1"/>
        <v>maitemadison@gmail.com</v>
      </c>
    </row>
    <row r="2384" spans="8:8">
      <c r="H2384" t="str">
        <f ca="1"/>
        <v>info@academiaados.com</v>
      </c>
    </row>
    <row r="2385" spans="8:8">
      <c r="H2385" t="str">
        <f ca="1"/>
        <v>info@esferaoposiciones.com</v>
      </c>
    </row>
    <row r="2386" spans="8:8">
      <c r="H2386" t="str">
        <f ca="1"/>
        <v>info@americaninstitute.es</v>
      </c>
    </row>
    <row r="2387" spans="8:8">
      <c r="H2387" t="str">
        <f ca="1"/>
        <v>info@cfalvaro.com</v>
      </c>
    </row>
    <row r="2388" spans="8:8">
      <c r="H2388" t="str">
        <f ca="1"/>
        <v>info@academialallibreta.es</v>
      </c>
    </row>
    <row r="2389" spans="8:8">
      <c r="H2389" t="str">
        <f ca="1"/>
        <v>info@academia-albanta.com</v>
      </c>
    </row>
    <row r="2390" spans="8:8">
      <c r="H2390" t="str">
        <f ca="1"/>
        <v>info@grupovenfor.es</v>
      </c>
    </row>
    <row r="2391" spans="8:8">
      <c r="H2391" t="str">
        <f ca="1"/>
        <v>clasesdeinglesenvalencia80@gmail.com</v>
      </c>
    </row>
    <row r="2392" spans="8:8">
      <c r="H2392" t="str">
        <f ca="1"/>
        <v>info@valencialanguageclub.es</v>
      </c>
    </row>
    <row r="2393" spans="8:8">
      <c r="H2393" t="str">
        <f ca="1"/>
        <v>info@centrodeestudiosmestalla.com</v>
      </c>
    </row>
    <row r="2394" spans="8:8">
      <c r="H2394" t="str">
        <f ca="1"/>
        <v>hello@inglaterraencasa.com</v>
      </c>
    </row>
    <row r="2395" spans="8:8">
      <c r="H2395" t="str">
        <f ca="1"/>
        <v>academianovoreial@gmail.com</v>
      </c>
    </row>
    <row r="2396" spans="8:8">
      <c r="H2396" t="str">
        <f ca="1"/>
        <v>info@cedidac.com</v>
      </c>
    </row>
    <row r="2397" spans="8:8">
      <c r="H2397" t="str">
        <f ca="1"/>
        <v>info@understandvalencia.com</v>
      </c>
    </row>
    <row r="2398" spans="8:8">
      <c r="H2398" t="str">
        <f ca="1"/>
        <v>administracion@englishtower.com</v>
      </c>
    </row>
    <row r="2399" spans="8:8">
      <c r="H2399" t="str">
        <f ca="1"/>
        <v>centrodeestudios@albereda.es</v>
      </c>
    </row>
    <row r="2400" spans="8:8">
      <c r="H2400" t="str">
        <f ca="1"/>
        <v>info@codex.es</v>
      </c>
    </row>
    <row r="2401" spans="8:8">
      <c r="H2401" t="str">
        <f ca="1"/>
        <v>info@maricruzalcala.com</v>
      </c>
    </row>
    <row r="2402" spans="8:8">
      <c r="H2402" t="str">
        <f ca="1"/>
        <v>info@route66idiomas.com</v>
      </c>
    </row>
    <row r="2403" spans="8:8">
      <c r="H2403" t="str">
        <f ca="1"/>
        <v>empleo@lenguas-vivas.com</v>
      </c>
    </row>
    <row r="2404" spans="8:8">
      <c r="H2404" t="str">
        <f ca="1"/>
        <v>talkingabout@aboutformacion.com</v>
      </c>
    </row>
    <row r="2405" spans="8:8">
      <c r="H2405" t="str">
        <f ca="1"/>
        <v>info@englishinteractive.es</v>
      </c>
    </row>
    <row r="2406" spans="8:8">
      <c r="H2406" t="str">
        <f ca="1"/>
        <v>info@metrolengua.com</v>
      </c>
    </row>
    <row r="2407" spans="8:8">
      <c r="H2407" t="str">
        <f ca="1"/>
        <v>info@lapagoda.es</v>
      </c>
    </row>
    <row r="2408" spans="8:8">
      <c r="H2408" t="str">
        <f ca="1"/>
        <v>academia@aula4.es</v>
      </c>
    </row>
    <row r="2409" spans="8:8">
      <c r="H2409" t="str">
        <f ca="1"/>
        <v>quedate@academiaurplus.com</v>
      </c>
    </row>
    <row r="2410" spans="8:8">
      <c r="H2410" t="str">
        <f ca="1"/>
        <v>info@regenbig.es</v>
      </c>
    </row>
    <row r="2411" spans="8:8">
      <c r="H2411" t="str">
        <f ca="1"/>
        <v>hello@englishcityvalencia.com</v>
      </c>
    </row>
    <row r="2412" spans="8:8">
      <c r="H2412" t="str">
        <f ca="1"/>
        <v>centros@helix.es</v>
      </c>
    </row>
    <row r="2413" spans="8:8">
      <c r="H2413" t="str">
        <f ca="1"/>
        <v>info@adarveproducciones.com</v>
      </c>
    </row>
    <row r="2414" spans="8:8">
      <c r="H2414" t="str">
        <f ca="1"/>
        <v>alejandro@agencia-idea.com</v>
      </c>
    </row>
    <row r="2415" spans="8:8">
      <c r="H2415" t="str">
        <f ca="1"/>
        <v>segreteria@centroleopardi.es</v>
      </c>
    </row>
    <row r="2416" spans="8:8">
      <c r="H2416" t="str">
        <f ca="1"/>
        <v>info@tevian.es</v>
      </c>
    </row>
    <row r="2417" spans="8:8">
      <c r="H2417" t="str">
        <f ca="1"/>
        <v>info@ensenyem.es</v>
      </c>
    </row>
    <row r="2418" spans="8:8">
      <c r="H2418" t="str">
        <f ca="1"/>
        <v>info@englishlighthouse.com</v>
      </c>
    </row>
    <row r="2419" spans="8:8">
      <c r="H2419" t="str">
        <f ca="1"/>
        <v>blueenglishhouse@yahoo.es</v>
      </c>
    </row>
    <row r="2420" spans="8:8">
      <c r="H2420" t="str">
        <f ca="1"/>
        <v>info@queensacademy.es</v>
      </c>
    </row>
    <row r="2421" spans="8:8">
      <c r="H2421" t="str">
        <f ca="1"/>
        <v>formacion@luisvives.com</v>
      </c>
    </row>
    <row r="2422" spans="8:8">
      <c r="H2422" t="str">
        <f ca="1"/>
        <v>jmlapaz@institutojm.es</v>
      </c>
    </row>
    <row r="2423" spans="8:8">
      <c r="H2423" t="str">
        <f ca="1"/>
        <v>info@kingslanguageacademy.com</v>
      </c>
    </row>
    <row r="2424" spans="8:8">
      <c r="H2424" t="str">
        <f ca="1"/>
        <v>academia@levantina.net</v>
      </c>
    </row>
    <row r="2425" spans="8:8">
      <c r="H2425" t="str">
        <f ca="1"/>
        <v>infor@academiainglesvalencia.net</v>
      </c>
    </row>
    <row r="2426" spans="8:8">
      <c r="H2426" t="str">
        <f ca="1"/>
        <v>hola@aulasg.com</v>
      </c>
    </row>
    <row r="2427" spans="8:8">
      <c r="H2427" t="str">
        <f ca="1"/>
        <v>info@californialanguage.es</v>
      </c>
    </row>
    <row r="2428" spans="8:8">
      <c r="H2428" t="str">
        <f ca="1"/>
        <v>info@academiaestylopropio.com</v>
      </c>
    </row>
    <row r="2429" spans="8:8">
      <c r="H2429" t="str">
        <f ca="1"/>
        <v>hello@interlandschool.es</v>
      </c>
    </row>
    <row r="2430" spans="8:8">
      <c r="H2430" t="str">
        <f ca="1"/>
        <v>info@intereuropa.es</v>
      </c>
    </row>
    <row r="2431" spans="8:8">
      <c r="H2431" t="str">
        <f ca="1"/>
        <v>info@luxeacademyrmr.es</v>
      </c>
    </row>
    <row r="2432" spans="8:8">
      <c r="H2432" t="str">
        <f ca="1"/>
        <v>info@elcarmenspanishschool.com</v>
      </c>
    </row>
    <row r="2433" spans="8:8">
      <c r="H2433" t="str">
        <f ca="1"/>
        <v>info@sector115.es</v>
      </c>
    </row>
    <row r="2434" spans="8:8">
      <c r="H2434" t="str">
        <f ca="1"/>
        <v>info@kentvalencia.com</v>
      </c>
    </row>
    <row r="2435" spans="8:8">
      <c r="H2435" t="str">
        <f ca="1"/>
        <v>info@escuelavictoria.es</v>
      </c>
    </row>
    <row r="2436" spans="8:8">
      <c r="H2436" t="str">
        <f ca="1"/>
        <v>info@ceifvalencia.com</v>
      </c>
    </row>
    <row r="2437" spans="8:8">
      <c r="H2437" t="str">
        <f ca="1"/>
        <v>geth@bluebellenglish.com</v>
      </c>
    </row>
    <row r="2438" spans="8:8">
      <c r="H2438" t="str">
        <f ca="1"/>
        <v>info@shakeupyourenglish.es</v>
      </c>
    </row>
    <row r="2439" spans="8:8">
      <c r="H2439" t="str">
        <f ca="1"/>
        <v>alos@alosidiomas.com</v>
      </c>
    </row>
    <row r="2440" spans="8:8">
      <c r="H2440" t="str">
        <f ca="1"/>
        <v>info@costadevalencia.org</v>
      </c>
    </row>
    <row r="2441" spans="8:8">
      <c r="H2441" t="str">
        <f ca="1"/>
        <v>alpha.pintura@gmail.com</v>
      </c>
    </row>
    <row r="2442" spans="8:8">
      <c r="H2442" t="str">
        <f ca="1"/>
        <v>info@nevalencia.com</v>
      </c>
    </row>
    <row r="2443" spans="8:8">
      <c r="H2443" t="str">
        <f ca="1"/>
        <v>escueladedanza@esthermortes.com</v>
      </c>
    </row>
    <row r="2444" spans="8:8">
      <c r="H2444" t="str">
        <f ca="1"/>
        <v>info@theorangetree.org</v>
      </c>
    </row>
    <row r="2445" spans="8:8">
      <c r="H2445" t="str">
        <f ca="1"/>
        <v>info@dancecentervalencia.com</v>
      </c>
    </row>
    <row r="2446" spans="8:8">
      <c r="H2446" t="str">
        <f ca="1"/>
        <v>contacto@fluency.es</v>
      </c>
    </row>
    <row r="2447" spans="8:8">
      <c r="H2447" t="str">
        <f ca="1"/>
        <v>vtemico@terra.es</v>
      </c>
    </row>
    <row r="2448" spans="8:8">
      <c r="H2448" t="str">
        <f ca="1"/>
        <v>info@espacioimaginarte.com</v>
      </c>
    </row>
    <row r="2449" spans="8:8">
      <c r="H2449" t="str">
        <f ca="1"/>
        <v>info@imaginocity.es</v>
      </c>
    </row>
    <row r="2450" spans="8:8">
      <c r="H2450" t="str">
        <f ca="1"/>
        <v>info@englishacademymislata.com</v>
      </c>
    </row>
    <row r="2451" spans="8:8">
      <c r="H2451" t="str">
        <f ca="1"/>
        <v>Bradford@orangeidiomas.com</v>
      </c>
    </row>
    <row r="2452" spans="8:8">
      <c r="H2452" t="str">
        <f ca="1"/>
        <v>pvmengot@hotmail.com</v>
      </c>
    </row>
    <row r="2453" spans="8:8">
      <c r="H2453" t="str">
        <f ca="1"/>
        <v>info@movimentsespaideball.es</v>
      </c>
    </row>
    <row r="2454" spans="8:8">
      <c r="H2454" t="str">
        <f ca="1"/>
        <v>armando@academia-armando.es</v>
      </c>
    </row>
    <row r="2455" spans="8:8">
      <c r="H2455" t="str">
        <f ca="1"/>
        <v>info@institutonative.com</v>
      </c>
    </row>
    <row r="2456" spans="8:8">
      <c r="H2456" t="str">
        <f ca="1"/>
        <v>info@awadance.es</v>
      </c>
    </row>
    <row r="2457" spans="8:8">
      <c r="H2457" t="str">
        <f ca="1"/>
        <v>latelierdedansa@gmail.com</v>
      </c>
    </row>
    <row r="2458" spans="8:8">
      <c r="H2458" t="str">
        <f ca="1"/>
        <v>info@funanddance.eu</v>
      </c>
    </row>
    <row r="2459" spans="8:8">
      <c r="H2459" t="str">
        <f ca="1"/>
        <v>british_ingles@yahoo.es</v>
      </c>
    </row>
    <row r="2460" spans="8:8">
      <c r="H2460" t="str">
        <f ca="1"/>
        <v>info@serviciodeidiomas.com</v>
      </c>
    </row>
    <row r="2461" spans="8:8">
      <c r="H2461" t="str">
        <f ca="1"/>
        <v>info@ces-english.com</v>
      </c>
    </row>
    <row r="2462" spans="8:8">
      <c r="H2462" t="str">
        <f ca="1"/>
        <v>info@kalinkamarat.com</v>
      </c>
    </row>
    <row r="2463" spans="8:8">
      <c r="H2463" t="str">
        <f ca="1"/>
        <v>ventas@dekosofa.com</v>
      </c>
    </row>
    <row r="2464" spans="8:8">
      <c r="H2464" t="str">
        <f ca="1"/>
        <v>info@pintartevalencia.com</v>
      </c>
    </row>
    <row r="2465" spans="8:8">
      <c r="H2465" t="str">
        <f ca="1"/>
        <v>produccionebcd@gmail.com</v>
      </c>
    </row>
    <row r="2466" spans="8:8">
      <c r="H2466" t="str">
        <f ca="1"/>
        <v>hola@belessaacademy.com</v>
      </c>
    </row>
    <row r="2467" spans="8:8">
      <c r="H2467" t="str">
        <f ca="1"/>
        <v>informacion@ivep.net</v>
      </c>
    </row>
    <row r="2468" spans="8:8">
      <c r="H2468" t="str">
        <f ca="1"/>
        <v>info@academiares.com</v>
      </c>
    </row>
    <row r="2469" spans="8:8">
      <c r="H2469" t="str">
        <f ca="1"/>
        <v>info@crownidiomas.com</v>
      </c>
    </row>
    <row r="2470" spans="8:8">
      <c r="H2470" t="str">
        <f ca="1"/>
        <v>escuela@saraguirado.com</v>
      </c>
    </row>
    <row r="2471" spans="8:8">
      <c r="H2471" t="str">
        <f ca="1"/>
        <v>msorolla@gruposorolla.es</v>
      </c>
    </row>
    <row r="2472" spans="8:8">
      <c r="H2472" t="str">
        <f ca="1"/>
        <v>claquevalencia@gmail.com</v>
      </c>
    </row>
    <row r="2473" spans="8:8">
      <c r="H2473" t="str">
        <f ca="1"/>
        <v>info@vgagenciadigital.com</v>
      </c>
    </row>
    <row r="2474" spans="8:8">
      <c r="H2474" t="str">
        <f ca="1"/>
        <v>cyanacademiadearte@gmail.com</v>
      </c>
    </row>
    <row r="2475" spans="8:8">
      <c r="H2475" t="str">
        <f ca="1"/>
        <v>info@americanbritish.es</v>
      </c>
    </row>
    <row r="2476" spans="8:8">
      <c r="H2476" t="str">
        <f ca="1"/>
        <v>info@TETeducation.com</v>
      </c>
    </row>
    <row r="2477" spans="8:8">
      <c r="H2477" t="str">
        <f ca="1"/>
        <v>estudi@lyntonvalencia.com</v>
      </c>
    </row>
    <row r="2478" spans="8:8">
      <c r="H2478" t="str">
        <f ca="1"/>
        <v>formacion@ceisal.com</v>
      </c>
    </row>
    <row r="2479" spans="8:8">
      <c r="H2479" t="str">
        <f ca="1"/>
        <v>info@lecoleandtheschool.com</v>
      </c>
    </row>
    <row r="2480" spans="8:8">
      <c r="H2480" t="str">
        <f ca="1"/>
        <v>hola@escueladeciencia.com</v>
      </c>
    </row>
    <row r="2481" spans="8:8">
      <c r="H2481" t="str">
        <f ca="1"/>
        <v>info@bailaypunto.online</v>
      </c>
    </row>
    <row r="2482" spans="8:8">
      <c r="H2482" t="str">
        <f ca="1"/>
        <v>info@oceanicanautica.es</v>
      </c>
    </row>
    <row r="2483" spans="8:8">
      <c r="H2483" t="str">
        <f ca="1"/>
        <v>info@escuelamastermedia.es</v>
      </c>
    </row>
    <row r="2484" spans="8:8">
      <c r="H2484" t="str">
        <f ca="1"/>
        <v>info@englishouse.es</v>
      </c>
    </row>
    <row r="2485" spans="8:8">
      <c r="H2485" t="str">
        <f ca="1"/>
        <v>escuela@laduncanianadanza.com</v>
      </c>
    </row>
    <row r="2486" spans="8:8">
      <c r="H2486" t="str">
        <f ca="1"/>
        <v>info@mariancabeza.com</v>
      </c>
    </row>
    <row r="2487" spans="8:8">
      <c r="H2487" t="str">
        <f ca="1"/>
        <v>iam@grupojr.es</v>
      </c>
    </row>
    <row r="2488" spans="8:8">
      <c r="H2488" t="str">
        <f ca="1"/>
        <v>info@costadevalencia.com</v>
      </c>
    </row>
    <row r="2489" spans="8:8">
      <c r="H2489" t="str">
        <f ca="1"/>
        <v>fabricademoda@fabricademoda.com</v>
      </c>
    </row>
    <row r="2490" spans="8:8">
      <c r="H2490" t="str">
        <f ca="1"/>
        <v>info@ymsvalencia.com</v>
      </c>
    </row>
    <row r="2491" spans="8:8">
      <c r="H2491" t="str">
        <f ca="1"/>
        <v>info@5thavenueacademy.com</v>
      </c>
    </row>
    <row r="2492" spans="8:8">
      <c r="H2492" t="str">
        <f ca="1"/>
        <v>info@studio1academia.es</v>
      </c>
    </row>
    <row r="2493" spans="8:8">
      <c r="H2493" t="str">
        <f ca="1"/>
        <v>info@tu-plaza.com</v>
      </c>
    </row>
    <row r="2494" spans="8:8">
      <c r="H2494" t="str">
        <f ca="1"/>
        <v>girosdance18@hotmail.com</v>
      </c>
    </row>
    <row r="2495" spans="8:8">
      <c r="H2495" t="str">
        <f ca="1"/>
        <v>info@artifexacademia.com</v>
      </c>
    </row>
    <row r="2496" spans="8:8">
      <c r="H2496" t="str">
        <f ca="1"/>
        <v>info@dynamicformacion.es</v>
      </c>
    </row>
    <row r="2497" spans="8:8">
      <c r="H2497" t="str">
        <f ca="1"/>
        <v>janiebc@athenaenglishschool.es</v>
      </c>
    </row>
    <row r="2498" spans="8:8">
      <c r="H2498" t="str">
        <f ca="1"/>
        <v>consultas@protocolo.com</v>
      </c>
    </row>
    <row r="2499" spans="8:8">
      <c r="H2499" t="str">
        <f ca="1"/>
        <v>46000951@colegiovamar.com</v>
      </c>
    </row>
    <row r="2500" spans="8:8">
      <c r="H2500" t="str">
        <f ca="1"/>
        <v>logo-dark@2x.png</v>
      </c>
    </row>
    <row r="2501" spans="8:8">
      <c r="H2501" t="str">
        <f ca="1"/>
        <v>info@betaformacion.com</v>
      </c>
    </row>
    <row r="2502" spans="8:8">
      <c r="H2502" t="str">
        <f ca="1"/>
        <v>info@escuelanauticaalisios.com</v>
      </c>
    </row>
    <row r="2503" spans="8:8">
      <c r="H2503" t="str">
        <f ca="1"/>
        <v>academia@aprenaballar.com</v>
      </c>
    </row>
    <row r="2504" spans="8:8">
      <c r="H2504" t="str">
        <f ca="1"/>
        <v>info@eliteenglishcentre.es</v>
      </c>
    </row>
    <row r="2505" spans="8:8">
      <c r="H2505" t="str">
        <f ca="1"/>
        <v>info@ieh-languages.es</v>
      </c>
    </row>
    <row r="2506" spans="8:8">
      <c r="H2506" t="str">
        <f ca="1"/>
        <v>info@despegaformacion.com</v>
      </c>
    </row>
    <row r="2507" spans="8:8">
      <c r="H2507" t="str">
        <f ca="1"/>
        <v>info@escoletacharo.com</v>
      </c>
    </row>
    <row r="2508" spans="8:8">
      <c r="H2508" t="str">
        <f ca="1"/>
        <v>info@centrodeestudioatlas.es</v>
      </c>
    </row>
    <row r="2509" spans="8:8">
      <c r="H2509" t="str">
        <f ca="1"/>
        <v>info@inglesensagunto.es</v>
      </c>
    </row>
    <row r="2510" spans="8:8">
      <c r="H2510" t="str">
        <f ca="1"/>
        <v>karlcainacademy@gmail.com</v>
      </c>
    </row>
    <row r="2511" spans="8:8">
      <c r="H2511" t="str">
        <f ca="1"/>
        <v>info@academiatorrenteballester.es</v>
      </c>
    </row>
    <row r="2512" spans="8:8">
      <c r="H2512" t="str">
        <f ca="1"/>
        <v>administracion@elbrocenseacademias.com</v>
      </c>
    </row>
    <row r="2513" spans="8:8">
      <c r="H2513" t="str">
        <f ca="1"/>
        <v>cosmosbadajoz@gmail.com</v>
      </c>
    </row>
    <row r="2514" spans="8:8">
      <c r="H2514" t="str">
        <f ca="1"/>
        <v>badajoz.academiacumlaude@gmail.com</v>
      </c>
    </row>
    <row r="2515" spans="8:8">
      <c r="H2515" t="str">
        <f ca="1"/>
        <v>info@cpetosan.com</v>
      </c>
    </row>
    <row r="2516" spans="8:8">
      <c r="H2516" t="str">
        <f ca="1"/>
        <v>contacto@bigapplebadajoz.com</v>
      </c>
    </row>
    <row r="2517" spans="8:8">
      <c r="H2517" t="str">
        <f ca="1"/>
        <v>mjaque@migueljaque.com</v>
      </c>
    </row>
    <row r="2518" spans="8:8">
      <c r="H2518" t="str">
        <f ca="1"/>
        <v>%20hello@theenglishloungeacademy.com</v>
      </c>
    </row>
    <row r="2519" spans="8:8">
      <c r="H2519" t="str">
        <f ca="1"/>
        <v>you@example.com</v>
      </c>
    </row>
    <row r="2520" spans="8:8">
      <c r="H2520" t="str">
        <f ca="1"/>
        <v>info@academiaportuguesbadajoz.com</v>
      </c>
    </row>
    <row r="2521" spans="8:8">
      <c r="H2521" t="str">
        <f ca="1"/>
        <v>bearainbowbadajoz@gmail.com</v>
      </c>
    </row>
    <row r="2522" spans="8:8">
      <c r="H2522" t="str">
        <f ca="1"/>
        <v>academiadaleman@gmail.com</v>
      </c>
    </row>
    <row r="2523" spans="8:8">
      <c r="H2523" t="str">
        <f ca="1"/>
        <v>info@broadwayenglish.es</v>
      </c>
    </row>
    <row r="2524" spans="8:8">
      <c r="H2524" t="str">
        <f ca="1"/>
        <v>thebritishroom@gmail.com</v>
      </c>
    </row>
    <row r="2525" spans="8:8">
      <c r="H2525" t="str">
        <f ca="1"/>
        <v>attempoacademia@gmail.com</v>
      </c>
    </row>
    <row r="2526" spans="8:8">
      <c r="H2526" t="str">
        <f ca="1"/>
        <v>info@deanscreativeenglish.com</v>
      </c>
    </row>
    <row r="2527" spans="8:8">
      <c r="H2527" t="str">
        <f ca="1"/>
        <v>info@academiabadajoztizas.com</v>
      </c>
    </row>
    <row r="2528" spans="8:8">
      <c r="H2528" t="str">
        <f ca="1"/>
        <v>jams.escuela@gmail.com</v>
      </c>
    </row>
    <row r="2529" spans="8:8">
      <c r="H2529" t="str">
        <f ca="1"/>
        <v>diegosimancas@telefonica.net</v>
      </c>
    </row>
    <row r="2530" spans="8:8">
      <c r="H2530" t="str">
        <f ca="1"/>
        <v>centrodanzaidaortiz@gmail.com</v>
      </c>
    </row>
    <row r="2531" spans="8:8">
      <c r="H2531" t="str">
        <f ca="1"/>
        <v>coppeliabadajoz@gmail.com</v>
      </c>
    </row>
    <row r="2532" spans="8:8">
      <c r="H2532" t="str">
        <f ca="1"/>
        <v>chico@tiasuca.com</v>
      </c>
    </row>
    <row r="2533" spans="8:8">
      <c r="H2533" t="str">
        <f ca="1"/>
        <v>jesusortegaflamenco@gmail.com</v>
      </c>
    </row>
    <row r="2534" spans="8:8">
      <c r="H2534" t="str">
        <f ca="1"/>
        <v>royalenglishcollegesl@gmail.com</v>
      </c>
    </row>
    <row r="2535" spans="8:8">
      <c r="H2535" t="str">
        <f ca="1"/>
        <v>info@in-tuition.es</v>
      </c>
    </row>
    <row r="2536" spans="8:8">
      <c r="H2536" t="str">
        <f ca="1"/>
        <v>info@academiadelahoz.com</v>
      </c>
    </row>
    <row r="2537" spans="8:8">
      <c r="H2537" t="str">
        <f ca="1"/>
        <v>info@terencetully.com</v>
      </c>
    </row>
    <row r="2538" spans="8:8">
      <c r="H2538" t="str">
        <f ca="1"/>
        <v>info@aulasanroque.com</v>
      </c>
    </row>
    <row r="2539" spans="8:8">
      <c r="H2539" t="str">
        <f ca="1"/>
        <v>lafabricadeartistas@gmail.com</v>
      </c>
    </row>
    <row r="2540" spans="8:8">
      <c r="H2540" t="str">
        <f ca="1"/>
        <v>blasvaz@ddtel.info</v>
      </c>
    </row>
    <row r="2541" spans="8:8">
      <c r="H2541" t="str">
        <f ca="1"/>
        <v>escueladeartebadajoz@gmail.com</v>
      </c>
    </row>
    <row r="2542" spans="8:8">
      <c r="H2542" t="str">
        <f ca="1"/>
        <v>privacidad@iniciativaformacion.net</v>
      </c>
    </row>
    <row r="2543" spans="8:8">
      <c r="H2543" t="str">
        <f ca="1"/>
        <v>info@injuex.com</v>
      </c>
    </row>
    <row r="2544" spans="8:8">
      <c r="H2544" t="str">
        <f ca="1"/>
        <v>info@aclservicios.com</v>
      </c>
    </row>
    <row r="2545" spans="8:8">
      <c r="H2545" t="str">
        <f ca="1"/>
        <v>sample@gmail.com</v>
      </c>
    </row>
    <row r="2546" spans="8:8">
      <c r="H2546" t="str">
        <f ca="1"/>
        <v>info@eguitarra.es</v>
      </c>
    </row>
    <row r="2547" spans="8:8">
      <c r="H2547" t="str">
        <f ca="1"/>
        <v>academiaturing@gmail.com</v>
      </c>
    </row>
    <row r="2548" spans="8:8">
      <c r="H2548" t="str">
        <f ca="1"/>
        <v>presidencia@icombadajoz.org</v>
      </c>
    </row>
    <row r="2549" spans="8:8">
      <c r="H2549" t="str">
        <f ca="1"/>
        <v>info@veneciaformacion.com</v>
      </c>
    </row>
    <row r="2550" spans="8:8">
      <c r="H2550" t="str">
        <f ca="1"/>
        <v>montijoenglishacademy@gmail.com</v>
      </c>
    </row>
    <row r="2551" spans="8:8">
      <c r="H2551" t="str">
        <f ca="1"/>
        <v>cursosonline@academiamaestre.es</v>
      </c>
    </row>
    <row r="2552" spans="8:8">
      <c r="H2552" t="str">
        <f ca="1"/>
        <v>info@brumiel.com</v>
      </c>
    </row>
    <row r="2553" spans="8:8">
      <c r="H2553" t="str">
        <f ca="1"/>
        <v>consultasabacos@gmail.com</v>
      </c>
    </row>
    <row r="2554" spans="8:8">
      <c r="H2554" t="str">
        <f ca="1"/>
        <v>info@academia-amauta.com</v>
      </c>
    </row>
    <row r="2555" spans="8:8">
      <c r="H2555" t="str">
        <f ca="1"/>
        <v>info@academiamc.es</v>
      </c>
    </row>
    <row r="2556" spans="8:8">
      <c r="H2556" t="str">
        <f ca="1"/>
        <v>balbo@balbo.es</v>
      </c>
    </row>
    <row r="2557" spans="8:8">
      <c r="H2557" t="str">
        <f ca="1"/>
        <v>info@elccaceres.es</v>
      </c>
    </row>
    <row r="2558" spans="8:8">
      <c r="H2558" t="str">
        <f ca="1"/>
        <v>info@academiaeasyenglish.es</v>
      </c>
    </row>
    <row r="2559" spans="8:8">
      <c r="H2559" t="str">
        <f ca="1"/>
        <v>info@moonenglish.es</v>
      </c>
    </row>
    <row r="2560" spans="8:8">
      <c r="H2560" t="str">
        <f ca="1"/>
        <v>secretaria@academiacorpe.com</v>
      </c>
    </row>
    <row r="2561" spans="8:8">
      <c r="H2561" t="str">
        <f ca="1"/>
        <v>viki@lacademiacc.com</v>
      </c>
    </row>
    <row r="2562" spans="8:8">
      <c r="H2562" t="str">
        <f ca="1"/>
        <v>academiaenglishandmore@yahoo.es</v>
      </c>
    </row>
    <row r="2563" spans="8:8">
      <c r="H2563" t="str">
        <f ca="1"/>
        <v>info@mortimer-english.es</v>
      </c>
    </row>
    <row r="2564" spans="8:8">
      <c r="H2564" t="str">
        <f ca="1"/>
        <v>info@academiahelade.com</v>
      </c>
    </row>
    <row r="2565" spans="8:8">
      <c r="H2565" t="str">
        <f ca="1"/>
        <v>info@opolisformacion.com</v>
      </c>
    </row>
    <row r="2566" spans="8:8">
      <c r="H2566" t="str">
        <f ca="1"/>
        <v>director@academiacoloncc.com</v>
      </c>
    </row>
    <row r="2567" spans="8:8">
      <c r="H2567" t="str">
        <f ca="1"/>
        <v>escueladebailecatypalma@gmail.com</v>
      </c>
    </row>
    <row r="2568" spans="8:8">
      <c r="H2568" t="str">
        <f ca="1"/>
        <v>ceyo@ceyo.es</v>
      </c>
    </row>
    <row r="2569" spans="8:8">
      <c r="H2569" t="str">
        <f ca="1"/>
        <v>info@keltic.es</v>
      </c>
    </row>
    <row r="2570" spans="8:8">
      <c r="H2570" t="str">
        <f ca="1"/>
        <v>centrodeinglesaplicado@gmail.com</v>
      </c>
    </row>
    <row r="2571" spans="8:8">
      <c r="H2571" t="str">
        <f ca="1"/>
        <v>alonsomunn@gmail.com</v>
      </c>
    </row>
    <row r="2572" spans="8:8">
      <c r="H2572" t="str">
        <f ca="1"/>
        <v>info@british-home.com</v>
      </c>
    </row>
    <row r="2573" spans="8:8">
      <c r="H2573" t="str">
        <f ca="1"/>
        <v>betsy@english-connect.es</v>
      </c>
    </row>
    <row r="2574" spans="8:8">
      <c r="H2574" t="str">
        <f ca="1"/>
        <v>whynot@inglesencaceres.com</v>
      </c>
    </row>
    <row r="2575" spans="8:8">
      <c r="H2575" t="str">
        <f ca="1"/>
        <v>logo@2x.png</v>
      </c>
    </row>
    <row r="2576" spans="8:8">
      <c r="H2576" t="str">
        <f ca="1"/>
        <v>blablaquoicaceres@gmail.com</v>
      </c>
    </row>
    <row r="2577" spans="8:8">
      <c r="H2577" t="str">
        <f ca="1"/>
        <v>hello@welovenglish.es</v>
      </c>
    </row>
    <row r="2578" spans="8:8">
      <c r="H2578" t="str">
        <f ca="1"/>
        <v>info@mpl-traducciones.com</v>
      </c>
    </row>
    <row r="2579" spans="8:8">
      <c r="H2579" t="str">
        <f ca="1"/>
        <v>info@liceohispanico.com</v>
      </c>
    </row>
    <row r="2580" spans="8:8">
      <c r="H2580" t="str">
        <f ca="1"/>
        <v>contacta@novis.es</v>
      </c>
    </row>
    <row r="2581" spans="8:8">
      <c r="H2581" t="str">
        <f ca="1"/>
        <v>estudio@ambim.es</v>
      </c>
    </row>
    <row r="2582" spans="8:8">
      <c r="H2582" t="str">
        <f ca="1"/>
        <v>paloma.serviciosasistenciales@gmail.com</v>
      </c>
    </row>
    <row r="2583" spans="8:8">
      <c r="H2583" t="str">
        <f ca="1"/>
        <v>academiapaddington@gmail.com</v>
      </c>
    </row>
    <row r="2584" spans="8:8">
      <c r="H2584" t="str">
        <f ca="1"/>
        <v>info@foremplex.com</v>
      </c>
    </row>
    <row r="2585" spans="8:8">
      <c r="H2585" t="str">
        <f ca="1"/>
        <v>administracion@escuela.cc</v>
      </c>
    </row>
    <row r="2586" spans="8:8">
      <c r="H2586" t="str">
        <f ca="1"/>
        <v>formacionagueda@gmail.com</v>
      </c>
    </row>
    <row r="2587" spans="8:8">
      <c r="H2587" t="str">
        <f ca="1"/>
        <v>hola@educarobot.org</v>
      </c>
    </row>
    <row r="2588" spans="8:8">
      <c r="H2588" t="str">
        <f ca="1"/>
        <v>alqazeres@oposicionesparaveterinarios.com</v>
      </c>
    </row>
    <row r="2589" spans="8:8">
      <c r="H2589" t="str">
        <f ca="1"/>
        <v>cop.academia@gmail.com</v>
      </c>
    </row>
    <row r="2590" spans="8:8">
      <c r="H2590" t="str">
        <f ca="1"/>
        <v>fp@educatec.es</v>
      </c>
    </row>
    <row r="2591" spans="8:8">
      <c r="H2591" t="str">
        <f ca="1"/>
        <v>info@tecniocio.es</v>
      </c>
    </row>
    <row r="2592" spans="8:8">
      <c r="H2592" t="str">
        <f ca="1"/>
        <v>info@acadex.es</v>
      </c>
    </row>
    <row r="2593" spans="8:8">
      <c r="H2593" t="str">
        <f ca="1"/>
        <v>educatec@educatec.es</v>
      </c>
    </row>
    <row r="2594" spans="8:8">
      <c r="H2594" t="str">
        <f ca="1"/>
        <v>info@afapformacion.es</v>
      </c>
    </row>
    <row r="2595" spans="8:8">
      <c r="H2595" t="str">
        <f ca="1"/>
        <v>bellasartes@dip-caceres.es</v>
      </c>
    </row>
    <row r="2596" spans="8:8">
      <c r="H2596" t="str">
        <f ca="1"/>
        <v>informacion@cenproex.com</v>
      </c>
    </row>
    <row r="2597" spans="8:8">
      <c r="H2597" t="str">
        <f ca="1"/>
        <v>direccion@adeonformacion.com</v>
      </c>
    </row>
    <row r="2598" spans="8:8">
      <c r="H2598" t="str">
        <f ca="1"/>
        <v>info@academiasanjuan.com</v>
      </c>
    </row>
    <row r="2599" spans="8:8">
      <c r="H2599" t="str">
        <f ca="1"/>
        <v>academiadecode@gmail.com</v>
      </c>
    </row>
    <row r="2600" spans="8:8">
      <c r="H2600" t="str">
        <f ca="1"/>
        <v>info@english-college.com</v>
      </c>
    </row>
    <row r="2601" spans="8:8">
      <c r="H2601" t="str">
        <f ca="1"/>
        <v>info@academiamilenium.es</v>
      </c>
    </row>
    <row r="2602" spans="8:8">
      <c r="H2602" t="str">
        <f ca="1"/>
        <v>amadaprincipado@hotmail.com</v>
      </c>
    </row>
    <row r="2603" spans="8:8">
      <c r="H2603" t="str">
        <f ca="1"/>
        <v>info@alaveradeljerte.com</v>
      </c>
    </row>
    <row r="2604" spans="8:8">
      <c r="H2604" t="str">
        <f ca="1"/>
        <v>julia@academiaanton.com</v>
      </c>
    </row>
    <row r="2605" spans="8:8">
      <c r="H2605" t="str">
        <f ca="1"/>
        <v>info@academiasphera.es</v>
      </c>
    </row>
    <row r="2606" spans="8:8">
      <c r="H2606" t="str">
        <f ca="1"/>
        <v>info@aristosocio.com</v>
      </c>
    </row>
    <row r="2607" spans="8:8">
      <c r="H2607" t="str">
        <f ca="1"/>
        <v>temas@laacademia.info</v>
      </c>
    </row>
    <row r="2608" spans="8:8">
      <c r="H2608" t="str">
        <f ca="1"/>
        <v>aulamagna@mundo-r.com</v>
      </c>
    </row>
    <row r="2609" spans="8:8">
      <c r="H2609" t="str">
        <f ca="1"/>
        <v>info@academiapostal.es</v>
      </c>
    </row>
    <row r="2610" spans="8:8">
      <c r="H2610" t="str">
        <f ca="1"/>
        <v>anacouselo@hotmail.es</v>
      </c>
    </row>
    <row r="2611" spans="8:8">
      <c r="H2611" t="str">
        <f ca="1"/>
        <v>salamanca@mundoclases,com</v>
      </c>
    </row>
    <row r="2612" spans="8:8">
      <c r="H2612" t="str">
        <f ca="1"/>
        <v>secretaria@wornham.com</v>
      </c>
    </row>
    <row r="2613" spans="8:8">
      <c r="H2613" t="str">
        <f ca="1"/>
        <v>correo@academiaefica.com</v>
      </c>
    </row>
    <row r="2614" spans="8:8">
      <c r="H2614" t="str">
        <f ca="1"/>
        <v>nosoposicions@nosoposicions.com</v>
      </c>
    </row>
    <row r="2615" spans="8:8">
      <c r="H2615" t="str">
        <f ca="1"/>
        <v>info@besmartschool.es</v>
      </c>
    </row>
    <row r="2616" spans="8:8">
      <c r="H2616" t="str">
        <f ca="1"/>
        <v>info@masterclassingles.com</v>
      </c>
    </row>
    <row r="2617" spans="8:8">
      <c r="H2617" t="str">
        <f ca="1"/>
        <v>info@premir.es</v>
      </c>
    </row>
    <row r="2618" spans="8:8">
      <c r="H2618" t="str">
        <f ca="1"/>
        <v>santiago@englishinmotion.es</v>
      </c>
    </row>
    <row r="2619" spans="8:8">
      <c r="H2619" t="str">
        <f ca="1"/>
        <v>correo@cadinformatica.com</v>
      </c>
    </row>
    <row r="2620" spans="8:8">
      <c r="H2620" t="str">
        <f ca="1"/>
        <v>coruna@laboraliaformacion.es</v>
      </c>
    </row>
    <row r="2621" spans="8:8">
      <c r="H2621" t="str">
        <f ca="1"/>
        <v>cesmaga@cesmaga.com</v>
      </c>
    </row>
    <row r="2622" spans="8:8">
      <c r="H2622" t="str">
        <f ca="1"/>
        <v>info@royalcollegecoruna.com</v>
      </c>
    </row>
    <row r="2623" spans="8:8">
      <c r="H2623" t="str">
        <f ca="1"/>
        <v>info@speakenglishgalicia.com</v>
      </c>
    </row>
    <row r="2624" spans="8:8">
      <c r="H2624" t="str">
        <f ca="1"/>
        <v>coruna@easysystem.es</v>
      </c>
    </row>
    <row r="2625" spans="8:8">
      <c r="H2625" t="str">
        <f ca="1"/>
        <v>Info@engade.com</v>
      </c>
    </row>
    <row r="2626" spans="8:8">
      <c r="H2626" t="str">
        <f ca="1"/>
        <v>info@academiasolympia.com</v>
      </c>
    </row>
    <row r="2627" spans="8:8">
      <c r="H2627" t="str">
        <f ca="1"/>
        <v>academiasantalices@gmail.com</v>
      </c>
    </row>
    <row r="2628" spans="8:8">
      <c r="H2628" t="str">
        <f ca="1"/>
        <v>info@formasacademy.es</v>
      </c>
    </row>
    <row r="2629" spans="8:8">
      <c r="H2629" t="str">
        <f ca="1"/>
        <v>info@euroschoolofenglish.com</v>
      </c>
    </row>
    <row r="2630" spans="8:8">
      <c r="H2630" t="str">
        <f ca="1"/>
        <v>info@thebigapplestudycenter.com</v>
      </c>
    </row>
    <row r="2631" spans="8:8">
      <c r="H2631" t="str">
        <f ca="1"/>
        <v>alephformacion@alephformacion.com</v>
      </c>
    </row>
    <row r="2632" spans="8:8">
      <c r="H2632" t="str">
        <f ca="1"/>
        <v>academia@centroflorent.com</v>
      </c>
    </row>
    <row r="2633" spans="8:8">
      <c r="H2633" t="str">
        <f ca="1"/>
        <v>info@hexagone.es</v>
      </c>
    </row>
    <row r="2634" spans="8:8">
      <c r="H2634" t="str">
        <f ca="1"/>
        <v>admin@nottinghamenglish.com</v>
      </c>
    </row>
    <row r="2635" spans="8:8">
      <c r="H2635" t="str">
        <f ca="1"/>
        <v>info@dosomethingschool.com</v>
      </c>
    </row>
    <row r="2636" spans="8:8">
      <c r="H2636" t="str">
        <f ca="1"/>
        <v>info@academiabao.com</v>
      </c>
    </row>
    <row r="2637" spans="8:8">
      <c r="H2637" t="str">
        <f ca="1"/>
        <v>info@afcoruna.com</v>
      </c>
    </row>
    <row r="2638" spans="8:8">
      <c r="H2638" t="str">
        <f ca="1"/>
        <v>admin.camcor@mundo-r.com</v>
      </c>
    </row>
    <row r="2639" spans="8:8">
      <c r="H2639" t="str">
        <f ca="1"/>
        <v>academiamilagros@hotmail.com</v>
      </c>
    </row>
    <row r="2640" spans="8:8">
      <c r="H2640" t="str">
        <f ca="1"/>
        <v>info@tangogalicia.com</v>
      </c>
    </row>
    <row r="2641" spans="8:8">
      <c r="H2641" t="str">
        <f ca="1"/>
        <v>lv@linguaviva.es</v>
      </c>
    </row>
    <row r="2642" spans="8:8">
      <c r="H2642" t="str">
        <f ca="1"/>
        <v>info@112formacion.com</v>
      </c>
    </row>
    <row r="2643" spans="8:8">
      <c r="H2643" t="str">
        <f ca="1"/>
        <v>informate@informatesl.es</v>
      </c>
    </row>
    <row r="2644" spans="8:8">
      <c r="H2644" t="str">
        <f ca="1"/>
        <v>hola@codemonsters.es</v>
      </c>
    </row>
    <row r="2645" spans="8:8">
      <c r="H2645" t="str">
        <f ca="1"/>
        <v>contacto@academiagotadeagua.com</v>
      </c>
    </row>
    <row r="2646" spans="8:8">
      <c r="H2646" t="str">
        <f ca="1"/>
        <v>academiaarquim@gmail.com</v>
      </c>
    </row>
    <row r="2647" spans="8:8">
      <c r="H2647" t="str">
        <f ca="1"/>
        <v>puzzleacademia@gmail.com</v>
      </c>
    </row>
    <row r="2648" spans="8:8">
      <c r="H2648" t="str">
        <f ca="1"/>
        <v>info@icoi.es</v>
      </c>
    </row>
    <row r="2649" spans="8:8">
      <c r="H2649" t="str">
        <f ca="1"/>
        <v>info@lapis.es</v>
      </c>
    </row>
    <row r="2650" spans="8:8">
      <c r="H2650" t="str">
        <f ca="1"/>
        <v>hello@brentenglish.com</v>
      </c>
    </row>
    <row r="2651" spans="8:8">
      <c r="H2651" t="str">
        <f ca="1"/>
        <v>info@englishlanguageco.com</v>
      </c>
    </row>
    <row r="2652" spans="8:8">
      <c r="H2652" t="str">
        <f ca="1"/>
        <v>info@e-trinitycollege.es</v>
      </c>
    </row>
    <row r="2653" spans="8:8">
      <c r="H2653" t="str">
        <f ca="1"/>
        <v>csidiomascoruna@gmail.com</v>
      </c>
    </row>
    <row r="2654" spans="8:8">
      <c r="H2654" t="str">
        <f ca="1"/>
        <v>secretaria@academia.gal</v>
      </c>
    </row>
    <row r="2655" spans="8:8">
      <c r="H2655" t="str">
        <f ca="1"/>
        <v>soporte@siglo21consultores.com</v>
      </c>
    </row>
    <row r="2656" spans="8:8">
      <c r="H2656" t="str">
        <f ca="1"/>
        <v>info@escueladebailesonswing.es</v>
      </c>
    </row>
    <row r="2657" spans="8:8">
      <c r="H2657" t="str">
        <f ca="1"/>
        <v>coruna@four-ways.com</v>
      </c>
    </row>
    <row r="2658" spans="8:8">
      <c r="H2658" t="str">
        <f ca="1"/>
        <v>info@academiagallegabellasartes.org</v>
      </c>
    </row>
    <row r="2659" spans="8:8">
      <c r="H2659" t="str">
        <f ca="1"/>
        <v>info@academiascio.com</v>
      </c>
    </row>
    <row r="2660" spans="8:8">
      <c r="H2660" t="str">
        <f ca="1"/>
        <v>abelleiraformacion@gmail.com</v>
      </c>
    </row>
    <row r="2661" spans="8:8">
      <c r="H2661" t="str">
        <f ca="1"/>
        <v>contacto@excelentiaformacion.com</v>
      </c>
    </row>
    <row r="2662" spans="8:8">
      <c r="H2662" t="str">
        <f ca="1"/>
        <v>info@academiacosturajofra.com</v>
      </c>
    </row>
    <row r="2663" spans="8:8">
      <c r="H2663" t="str">
        <f ca="1"/>
        <v>centrocis@centrocis.es</v>
      </c>
    </row>
    <row r="2664" spans="8:8">
      <c r="H2664" t="str">
        <f ca="1"/>
        <v>centros@anxela.com</v>
      </c>
    </row>
    <row r="2665" spans="8:8">
      <c r="H2665" t="str">
        <f ca="1"/>
        <v>info@chiosformacion.es</v>
      </c>
    </row>
    <row r="2666" spans="8:8">
      <c r="H2666" t="str">
        <f ca="1"/>
        <v>elestudio@mireiafacal.com</v>
      </c>
    </row>
    <row r="2667" spans="8:8">
      <c r="H2667" t="str">
        <f ca="1"/>
        <v>centrodeestudiosorzan@yahoo.es</v>
      </c>
    </row>
    <row r="2668" spans="8:8">
      <c r="H2668" t="str">
        <f ca="1"/>
        <v>info@academiatimes.com</v>
      </c>
    </row>
    <row r="2669" spans="8:8">
      <c r="H2669" t="str">
        <f ca="1"/>
        <v>info@academiaelpuente.com</v>
      </c>
    </row>
    <row r="2670" spans="8:8">
      <c r="H2670" t="str">
        <f ca="1"/>
        <v>uac@edu.xunta.es</v>
      </c>
    </row>
    <row r="2671" spans="8:8">
      <c r="H2671" t="str">
        <f ca="1"/>
        <v>info@topenglishschool.es</v>
      </c>
    </row>
    <row r="2672" spans="8:8">
      <c r="H2672" t="str">
        <f ca="1"/>
        <v>escuela@marcelomacias.com</v>
      </c>
    </row>
    <row r="2673" spans="8:8">
      <c r="H2673" t="str">
        <f ca="1"/>
        <v>escola.arte.pablo.picasso@edu.xunta.es</v>
      </c>
    </row>
    <row r="2674" spans="8:8">
      <c r="H2674" t="str">
        <f ca="1"/>
        <v>info@arkitas.es</v>
      </c>
    </row>
    <row r="2675" spans="8:8">
      <c r="H2675" t="str">
        <f ca="1"/>
        <v>info@portobellow11.es</v>
      </c>
    </row>
    <row r="2676" spans="8:8">
      <c r="H2676" t="str">
        <f ca="1"/>
        <v>info@academiaquimeco.com</v>
      </c>
    </row>
    <row r="2677" spans="8:8">
      <c r="H2677" t="str">
        <f ca="1"/>
        <v>info@parrodelafuente.com</v>
      </c>
    </row>
    <row r="2678" spans="8:8">
      <c r="H2678" t="str">
        <f ca="1"/>
        <v>info@centralparkschool.es</v>
      </c>
    </row>
    <row r="2679" spans="8:8">
      <c r="H2679" t="str">
        <f ca="1"/>
        <v>academiachanzos@hotmail.es</v>
      </c>
    </row>
    <row r="2680" spans="8:8">
      <c r="H2680" t="str">
        <f ca="1"/>
        <v>foregoneconclusion1973@gmail.com</v>
      </c>
    </row>
    <row r="2681" spans="8:8">
      <c r="H2681" t="str">
        <f ca="1"/>
        <v>secretaria@abcschoolofenglish.es</v>
      </c>
    </row>
    <row r="2682" spans="8:8">
      <c r="H2682" t="str">
        <f ca="1"/>
        <v>info@ymsacoruna.com</v>
      </c>
    </row>
    <row r="2683" spans="8:8">
      <c r="H2683" t="str">
        <f ca="1"/>
        <v>info@soldeoformacion.com</v>
      </c>
    </row>
    <row r="2684" spans="8:8">
      <c r="H2684" t="str">
        <f ca="1"/>
        <v>info@udc.gal</v>
      </c>
    </row>
    <row r="2685" spans="8:8">
      <c r="H2685" t="str">
        <f ca="1"/>
        <v>losbosquesarteixo@gmail.com</v>
      </c>
    </row>
    <row r="2686" spans="8:8">
      <c r="H2686" t="str">
        <f ca="1"/>
        <v>secretaria@musicaencompostela.es</v>
      </c>
    </row>
    <row r="2687" spans="8:8">
      <c r="H2687" t="str">
        <f ca="1"/>
        <v>contacto@academiaportanova.com</v>
      </c>
    </row>
    <row r="2688" spans="8:8">
      <c r="H2688" t="str">
        <f ca="1"/>
        <v>milner981@yahoo.es</v>
      </c>
    </row>
    <row r="2689" spans="8:8">
      <c r="H2689" t="str">
        <f ca="1"/>
        <v>info@londoninstitute.com</v>
      </c>
    </row>
    <row r="2690" spans="8:8">
      <c r="H2690" t="str">
        <f ca="1"/>
        <v>chris@stjohns.es</v>
      </c>
    </row>
    <row r="2691" spans="8:8">
      <c r="H2691" t="str">
        <f ca="1"/>
        <v>aulanovabetanzos@gmail.com</v>
      </c>
    </row>
    <row r="2692" spans="8:8">
      <c r="H2692" t="str">
        <f ca="1"/>
        <v>fusiondanceacademia@gmail.com</v>
      </c>
    </row>
    <row r="2693" spans="8:8">
      <c r="H2693" t="str">
        <f ca="1"/>
        <v>info@acmegalicia.com</v>
      </c>
    </row>
    <row r="2694" spans="8:8">
      <c r="H2694" t="str">
        <f ca="1"/>
        <v>academiacelma@hotmail.com</v>
      </c>
    </row>
    <row r="2695" spans="8:8">
      <c r="H2695" t="str">
        <f ca="1"/>
        <v>info@academiaq7.com</v>
      </c>
    </row>
    <row r="2696" spans="8:8">
      <c r="H2696" t="str">
        <f ca="1"/>
        <v>academiaklass@gmail.com</v>
      </c>
    </row>
    <row r="2697" spans="8:8">
      <c r="H2697" t="str">
        <f ca="1"/>
        <v>info@elenacabo.com</v>
      </c>
    </row>
    <row r="2698" spans="8:8">
      <c r="H2698" t="str">
        <f ca="1"/>
        <v>academiahannover@gmail.com</v>
      </c>
    </row>
    <row r="2699" spans="8:8">
      <c r="H2699" t="str">
        <f ca="1"/>
        <v>info@academialogos.net</v>
      </c>
    </row>
    <row r="2700" spans="8:8">
      <c r="H2700" t="str">
        <f ca="1"/>
        <v>info@academiaz.es</v>
      </c>
    </row>
    <row r="2701" spans="8:8">
      <c r="H2701" t="str">
        <f ca="1"/>
        <v>academiademanuel@gmail.com</v>
      </c>
    </row>
    <row r="2702" spans="8:8">
      <c r="H2702" t="str">
        <f ca="1"/>
        <v>info@arete-nous.es</v>
      </c>
    </row>
    <row r="2703" spans="8:8">
      <c r="H2703" t="str">
        <f ca="1"/>
        <v>cear.academia@gmail.com</v>
      </c>
    </row>
    <row r="2704" spans="8:8">
      <c r="H2704" t="str">
        <f ca="1"/>
        <v>academiachl@yahoo.es</v>
      </c>
    </row>
    <row r="2705" spans="8:8">
      <c r="H2705" t="str">
        <f ca="1"/>
        <v>academiarecatelo@gmail.com</v>
      </c>
    </row>
    <row r="2706" spans="8:8">
      <c r="H2706" t="str">
        <f ca="1"/>
        <v>info@englishschoollugo.com</v>
      </c>
    </row>
    <row r="2707" spans="8:8">
      <c r="H2707" t="str">
        <f ca="1"/>
        <v>veronica@auladesabios.com</v>
      </c>
    </row>
    <row r="2708" spans="8:8">
      <c r="H2708" t="str">
        <f ca="1"/>
        <v>podiumade@gmail.com</v>
      </c>
    </row>
    <row r="2709" spans="8:8">
      <c r="H2709" t="str">
        <f ca="1"/>
        <v>hola@diveridiomas.com</v>
      </c>
    </row>
    <row r="2710" spans="8:8">
      <c r="H2710" t="str">
        <f ca="1"/>
        <v>englishcentrelugo@yahoo.co.uk</v>
      </c>
    </row>
    <row r="2711" spans="8:8">
      <c r="H2711" t="str">
        <f ca="1"/>
        <v>info@acadolphin.com</v>
      </c>
    </row>
    <row r="2712" spans="8:8">
      <c r="H2712" t="str">
        <f ca="1"/>
        <v>info@theenglishgrid.com</v>
      </c>
    </row>
    <row r="2713" spans="8:8">
      <c r="H2713" t="str">
        <f ca="1"/>
        <v>hischoolacademy@gmail.com</v>
      </c>
    </row>
    <row r="2714" spans="8:8">
      <c r="H2714" t="str">
        <f ca="1"/>
        <v>info@jordanenglishschool.com</v>
      </c>
    </row>
    <row r="2715" spans="8:8">
      <c r="H2715" t="str">
        <f ca="1"/>
        <v>britaniaes@gmail.com</v>
      </c>
    </row>
    <row r="2716" spans="8:8">
      <c r="H2716" t="str">
        <f ca="1"/>
        <v>ritmolugo@ritmolugo.com</v>
      </c>
    </row>
    <row r="2717" spans="8:8">
      <c r="H2717" t="str">
        <f ca="1"/>
        <v>info@welcomeenglishschool.com</v>
      </c>
    </row>
    <row r="2718" spans="8:8">
      <c r="H2718" t="str">
        <f ca="1"/>
        <v>centro@vangarda.com</v>
      </c>
    </row>
    <row r="2719" spans="8:8">
      <c r="H2719" t="str">
        <f ca="1"/>
        <v>ninfo@forbe.es</v>
      </c>
    </row>
    <row r="2720" spans="8:8">
      <c r="H2720" t="str">
        <f ca="1"/>
        <v>info@coolschool.lu</v>
      </c>
    </row>
    <row r="2721" spans="8:8">
      <c r="H2721" t="str">
        <f ca="1"/>
        <v>info@servus.es</v>
      </c>
    </row>
    <row r="2722" spans="8:8">
      <c r="H2722" t="str">
        <f ca="1"/>
        <v>rrhh@gravitty.es</v>
      </c>
    </row>
    <row r="2723" spans="8:8">
      <c r="H2723" t="str">
        <f ca="1"/>
        <v>info@escolactiva.com</v>
      </c>
    </row>
    <row r="2724" spans="8:8">
      <c r="H2724" t="str">
        <f ca="1"/>
        <v>mairena@englishcollege.es</v>
      </c>
    </row>
    <row r="2725" spans="8:8">
      <c r="H2725" t="str">
        <f ca="1"/>
        <v>info@aulosescolademusica.com</v>
      </c>
    </row>
    <row r="2726" spans="8:8">
      <c r="H2726" t="str">
        <f ca="1"/>
        <v>adventure@insideoutenglish.com</v>
      </c>
    </row>
    <row r="2727" spans="8:8">
      <c r="H2727" t="str">
        <f ca="1"/>
        <v>owen@ackeeinteractive.com</v>
      </c>
    </row>
    <row r="2728" spans="8:8">
      <c r="H2728" t="str">
        <f ca="1"/>
        <v>info@avecus.es</v>
      </c>
    </row>
    <row r="2729" spans="8:8">
      <c r="H2729" t="str">
        <f ca="1"/>
        <v>galopol@galopol.es</v>
      </c>
    </row>
    <row r="2730" spans="8:8">
      <c r="H2730" t="str">
        <f ca="1"/>
        <v>centromusicalrossini@gmail.com</v>
      </c>
    </row>
    <row r="2731" spans="8:8">
      <c r="H2731" t="str">
        <f ca="1"/>
        <v>info@elcentrohabitado.com</v>
      </c>
    </row>
    <row r="2732" spans="8:8">
      <c r="H2732" t="str">
        <f ca="1"/>
        <v>secretaria@cecaplugo.org</v>
      </c>
    </row>
    <row r="2733" spans="8:8">
      <c r="H2733" t="str">
        <f ca="1"/>
        <v>aquilinojacob@hotmail.com</v>
      </c>
    </row>
    <row r="2734" spans="8:8">
      <c r="H2734" t="str">
        <f ca="1"/>
        <v>//info@foremprego.es</v>
      </c>
    </row>
    <row r="2735" spans="8:8">
      <c r="H2735" t="str">
        <f ca="1"/>
        <v>info@grupoioe.es</v>
      </c>
    </row>
    <row r="2736" spans="8:8">
      <c r="H2736" t="str">
        <f ca="1"/>
        <v>elbigotedelagioconda@gmail.com</v>
      </c>
    </row>
    <row r="2737" spans="8:8">
      <c r="H2737" t="str">
        <f ca="1"/>
        <v>gemalopezglez@hotmail.com</v>
      </c>
    </row>
    <row r="2738" spans="8:8">
      <c r="H2738" t="str">
        <f ca="1"/>
        <v>escolapalimoco@gmail.com</v>
      </c>
    </row>
    <row r="2739" spans="8:8">
      <c r="H2739" t="str">
        <f ca="1"/>
        <v>hola@itacaartesescenicas.com</v>
      </c>
    </row>
    <row r="2740" spans="8:8">
      <c r="H2740" t="str">
        <f ca="1"/>
        <v>fetenproducciones@gmail.com</v>
      </c>
    </row>
    <row r="2741" spans="8:8">
      <c r="H2741" t="str">
        <f ca="1"/>
        <v>dpd@gdoce.es</v>
      </c>
    </row>
    <row r="2742" spans="8:8">
      <c r="H2742" t="str">
        <f ca="1"/>
        <v>info@pasoapasoformacion.com</v>
      </c>
    </row>
    <row r="2743" spans="8:8">
      <c r="H2743" t="str">
        <f ca="1"/>
        <v>zertinformacion@gmail.com</v>
      </c>
    </row>
    <row r="2744" spans="8:8">
      <c r="H2744" t="str">
        <f ca="1"/>
        <v>info@sond3.com</v>
      </c>
    </row>
    <row r="2745" spans="8:8">
      <c r="H2745" t="str">
        <f ca="1"/>
        <v>support@webnode.es</v>
      </c>
    </row>
    <row r="2746" spans="8:8">
      <c r="H2746" t="str">
        <f ca="1"/>
        <v>flc.galicia@fundacionlaboral.org</v>
      </c>
    </row>
    <row r="2747" spans="8:8">
      <c r="H2747" t="str">
        <f ca="1"/>
        <v>englishtimemonforte@englishtimemonforte.es</v>
      </c>
    </row>
    <row r="2748" spans="8:8">
      <c r="H2748" t="str">
        <f ca="1"/>
        <v>info@cursosgwo.com</v>
      </c>
    </row>
    <row r="2749" spans="8:8">
      <c r="H2749" t="str">
        <f ca="1"/>
        <v>info@docklandsacademy.es</v>
      </c>
    </row>
    <row r="2750" spans="8:8">
      <c r="H2750" t="str">
        <f ca="1"/>
        <v>verbum@verbumlinguas.com</v>
      </c>
    </row>
    <row r="2751" spans="8:8">
      <c r="H2751" t="str">
        <f ca="1"/>
        <v>info@costalugoformacion.es</v>
      </c>
    </row>
    <row r="2752" spans="8:8">
      <c r="H2752" t="str">
        <f ca="1"/>
        <v>formacion@amarina.org</v>
      </c>
    </row>
    <row r="2753" spans="8:8">
      <c r="H2753" t="str">
        <f ca="1"/>
        <v>%20info@escolamusicamoderna.es</v>
      </c>
    </row>
    <row r="2754" spans="8:8">
      <c r="H2754" t="str">
        <f ca="1"/>
        <v>info@academiaformat.net</v>
      </c>
    </row>
    <row r="2755" spans="8:8">
      <c r="H2755" t="str">
        <f ca="1"/>
        <v>info@lorcainstitute.com</v>
      </c>
    </row>
    <row r="2756" spans="8:8">
      <c r="H2756" t="str">
        <f ca="1"/>
        <v>pablo.novoa@rocketmail.com</v>
      </c>
    </row>
    <row r="2757" spans="8:8">
      <c r="H2757" t="str">
        <f ca="1"/>
        <v>academia@arrobapi.com</v>
      </c>
    </row>
    <row r="2758" spans="8:8">
      <c r="H2758" t="str">
        <f ca="1"/>
        <v>ourense@academiaszeus.com</v>
      </c>
    </row>
    <row r="2759" spans="8:8">
      <c r="H2759" t="str">
        <f ca="1"/>
        <v>contacto@academiaruanova.com</v>
      </c>
    </row>
    <row r="2760" spans="8:8">
      <c r="H2760" t="str">
        <f ca="1"/>
        <v>adrian@academiagalespace.com</v>
      </c>
    </row>
    <row r="2761" spans="8:8">
      <c r="H2761" t="str">
        <f ca="1"/>
        <v>info@proxecto.es</v>
      </c>
    </row>
    <row r="2762" spans="8:8">
      <c r="H2762" t="str">
        <f ca="1"/>
        <v>captioma@gmail.com</v>
      </c>
    </row>
    <row r="2763" spans="8:8">
      <c r="H2763" t="str">
        <f ca="1"/>
        <v>academia@clarasilva.com</v>
      </c>
    </row>
    <row r="2764" spans="8:8">
      <c r="H2764" t="str">
        <f ca="1"/>
        <v>info@multimediaschool.es</v>
      </c>
    </row>
    <row r="2765" spans="8:8">
      <c r="H2765" t="str">
        <f ca="1"/>
        <v>infor@deltapci.com</v>
      </c>
    </row>
    <row r="2766" spans="8:8">
      <c r="H2766" t="str">
        <f ca="1"/>
        <v>info@newwavelinguas.com</v>
      </c>
    </row>
    <row r="2767" spans="8:8">
      <c r="H2767" t="str">
        <f ca="1"/>
        <v>info@globoidiomas.es</v>
      </c>
    </row>
    <row r="2768" spans="8:8">
      <c r="H2768" t="str">
        <f ca="1"/>
        <v>info@nextstopacademy.com</v>
      </c>
    </row>
    <row r="2769" spans="8:8">
      <c r="H2769" t="str">
        <f ca="1"/>
        <v>info@litocentro.es</v>
      </c>
    </row>
    <row r="2770" spans="8:8">
      <c r="H2770" t="str">
        <f ca="1"/>
        <v>info@auriaseoane.es</v>
      </c>
    </row>
    <row r="2771" spans="8:8">
      <c r="H2771" t="str">
        <f ca="1"/>
        <v>natifleta@gmail.com</v>
      </c>
    </row>
    <row r="2772" spans="8:8">
      <c r="H2772" t="str">
        <f ca="1"/>
        <v>info@kilometrosymillas.com</v>
      </c>
    </row>
    <row r="2773" spans="8:8">
      <c r="H2773" t="str">
        <f ca="1"/>
        <v>sonia@bayamo.es</v>
      </c>
    </row>
    <row r="2774" spans="8:8">
      <c r="H2774" t="str">
        <f ca="1"/>
        <v>info@sabrosura.es</v>
      </c>
    </row>
    <row r="2775" spans="8:8">
      <c r="H2775" t="str">
        <f ca="1"/>
        <v>atencionalcliente@c-formacion.com</v>
      </c>
    </row>
    <row r="2776" spans="8:8">
      <c r="H2776" t="str">
        <f ca="1"/>
        <v>consultas@estudiospacofeliz.com</v>
      </c>
    </row>
    <row r="2777" spans="8:8">
      <c r="H2777" t="str">
        <f ca="1"/>
        <v>eoi.ourense@thatsenglish.com</v>
      </c>
    </row>
    <row r="2778" spans="8:8">
      <c r="H2778" t="str">
        <f ca="1"/>
        <v>academia@kontrapunto.es</v>
      </c>
    </row>
    <row r="2779" spans="8:8">
      <c r="H2779" t="str">
        <f ca="1"/>
        <v>hello@uplandsgolf.com</v>
      </c>
    </row>
    <row r="2780" spans="8:8">
      <c r="H2780" t="str">
        <f ca="1"/>
        <v>fernandocalvo@hotmail.com</v>
      </c>
    </row>
    <row r="2781" spans="8:8">
      <c r="H2781" t="str">
        <f ca="1"/>
        <v>info@galexico.es</v>
      </c>
    </row>
    <row r="2782" spans="8:8">
      <c r="H2782" t="str">
        <f ca="1"/>
        <v>info@forisformacion.es</v>
      </c>
    </row>
    <row r="2783" spans="8:8">
      <c r="H2783" t="str">
        <f ca="1"/>
        <v>cathedra@cathedraformacion.es</v>
      </c>
    </row>
    <row r="2784" spans="8:8">
      <c r="H2784" t="str">
        <f ca="1"/>
        <v>info@intensive-learning.es</v>
      </c>
    </row>
    <row r="2785" spans="8:8">
      <c r="H2785" t="str">
        <f ca="1"/>
        <v>mcarballo@mcarballo.com</v>
      </c>
    </row>
    <row r="2786" spans="8:8">
      <c r="H2786" t="str">
        <f ca="1"/>
        <v>fidelformacion@hotmail.com</v>
      </c>
    </row>
    <row r="2787" spans="8:8">
      <c r="H2787" t="str">
        <f ca="1"/>
        <v>info@sitodelvalle.com</v>
      </c>
    </row>
    <row r="2788" spans="8:8">
      <c r="H2788" t="str">
        <f ca="1"/>
        <v>formacion@serdoge.es</v>
      </c>
    </row>
    <row r="2789" spans="8:8">
      <c r="H2789" t="str">
        <f ca="1"/>
        <v>info@halcontres.es</v>
      </c>
    </row>
    <row r="2790" spans="8:8">
      <c r="H2790" t="str">
        <f ca="1"/>
        <v>academiahelenaourense@gmail.com</v>
      </c>
    </row>
    <row r="2791" spans="8:8">
      <c r="H2791" t="str">
        <f ca="1"/>
        <v>ourense@auracrp.com</v>
      </c>
    </row>
    <row r="2792" spans="8:8">
      <c r="H2792" t="str">
        <f ca="1"/>
        <v>comunicacion@safeformacion.com</v>
      </c>
    </row>
    <row r="2793" spans="8:8">
      <c r="H2793" t="str">
        <f ca="1"/>
        <v>escoladeartes@ourense.es</v>
      </c>
    </row>
    <row r="2794" spans="8:8">
      <c r="H2794" t="str">
        <f ca="1"/>
        <v>masterlanguageschool@hotmail.com</v>
      </c>
    </row>
    <row r="2795" spans="8:8">
      <c r="H2795" t="str">
        <f ca="1"/>
        <v>christian@canguroenglish.com</v>
      </c>
    </row>
    <row r="2796" spans="8:8">
      <c r="H2796" t="str">
        <f ca="1"/>
        <v>info@escolabs.gal</v>
      </c>
    </row>
    <row r="2797" spans="8:8">
      <c r="H2797" t="str">
        <f ca="1"/>
        <v>info@centropeares.es</v>
      </c>
    </row>
    <row r="2798" spans="8:8">
      <c r="H2798" t="str">
        <f ca="1"/>
        <v>contacto@academiapaufer.es</v>
      </c>
    </row>
    <row r="2799" spans="8:8">
      <c r="H2799" t="str">
        <f ca="1"/>
        <v>info@formacionalfer.com</v>
      </c>
    </row>
    <row r="2800" spans="8:8">
      <c r="H2800" t="str">
        <f ca="1"/>
        <v>info@ensiname.es</v>
      </c>
    </row>
    <row r="2801" spans="8:8">
      <c r="H2801" t="str">
        <f ca="1"/>
        <v>info@academiaverbas.com</v>
      </c>
    </row>
    <row r="2802" spans="8:8">
      <c r="H2802" t="str">
        <f ca="1"/>
        <v>hello@speakerscornerenglish.es</v>
      </c>
    </row>
    <row r="2803" spans="8:8">
      <c r="H2803" t="str">
        <f ca="1"/>
        <v>pilgrimsenglishschool@gmail.com</v>
      </c>
    </row>
    <row r="2804" spans="8:8">
      <c r="H2804" t="str">
        <f ca="1"/>
        <v>andrea@quodlibetpontevedra.es</v>
      </c>
    </row>
    <row r="2805" spans="8:8">
      <c r="H2805" t="str">
        <f ca="1"/>
        <v>info@firststopenglish.com</v>
      </c>
    </row>
    <row r="2806" spans="8:8">
      <c r="H2806" t="str">
        <f ca="1"/>
        <v>info@docentiatraining.es</v>
      </c>
    </row>
    <row r="2807" spans="8:8">
      <c r="H2807" t="str">
        <f ca="1"/>
        <v>hollywoodvigo@gmail.com</v>
      </c>
    </row>
    <row r="2808" spans="8:8">
      <c r="H2808" t="str">
        <f ca="1"/>
        <v>info@cenepo.com</v>
      </c>
    </row>
    <row r="2809" spans="8:8">
      <c r="H2809" t="str">
        <f ca="1"/>
        <v>crisdelprado@gmail.com</v>
      </c>
    </row>
    <row r="2810" spans="8:8">
      <c r="H2810" t="str">
        <f ca="1"/>
        <v>acsantamaria@mundo-r.com</v>
      </c>
    </row>
    <row r="2811" spans="8:8">
      <c r="H2811" t="str">
        <f ca="1"/>
        <v>Thema.po@gmail.com</v>
      </c>
    </row>
    <row r="2812" spans="8:8">
      <c r="H2812" t="str">
        <f ca="1"/>
        <v>info@veterisformacion.com</v>
      </c>
    </row>
    <row r="2813" spans="8:8">
      <c r="H2813" t="str">
        <f ca="1"/>
        <v>info@tumetodo.es</v>
      </c>
    </row>
    <row r="2814" spans="8:8">
      <c r="H2814" t="str">
        <f ca="1"/>
        <v>info@chipperenglish.com</v>
      </c>
    </row>
    <row r="2815" spans="8:8">
      <c r="H2815" t="str">
        <f ca="1"/>
        <v>info@mundioma.com</v>
      </c>
    </row>
    <row r="2816" spans="8:8">
      <c r="H2816" t="str">
        <f ca="1"/>
        <v>aneloformacion@yahoo.es</v>
      </c>
    </row>
    <row r="2817" spans="8:8">
      <c r="H2817" t="str">
        <f ca="1"/>
        <v>info@galaxylab.es</v>
      </c>
    </row>
    <row r="2818" spans="8:8">
      <c r="H2818" t="str">
        <f ca="1"/>
        <v>etlpontevedra@aikaformacion.com</v>
      </c>
    </row>
    <row r="2819" spans="8:8">
      <c r="H2819" t="str">
        <f ca="1"/>
        <v>direccion@euterpepontevedra.es</v>
      </c>
    </row>
    <row r="2820" spans="8:8">
      <c r="H2820" t="str">
        <f ca="1"/>
        <v>info@agamaformacion.com</v>
      </c>
    </row>
    <row r="2821" spans="8:8">
      <c r="H2821" t="str">
        <f ca="1"/>
        <v>pontebaile@gmail.com</v>
      </c>
    </row>
    <row r="2822" spans="8:8">
      <c r="H2822" t="str">
        <f ca="1"/>
        <v>info@formacionegs.com</v>
      </c>
    </row>
    <row r="2823" spans="8:8">
      <c r="H2823" t="str">
        <f ca="1"/>
        <v>info@entrenadortecnologico.com</v>
      </c>
    </row>
    <row r="2824" spans="8:8">
      <c r="H2824" t="str">
        <f ca="1"/>
        <v>danzadeborah@gmail.com</v>
      </c>
    </row>
    <row r="2825" spans="8:8">
      <c r="H2825" t="str">
        <f ca="1"/>
        <v>info@escuelaosteopatiaeots.es</v>
      </c>
    </row>
    <row r="2826" spans="8:8">
      <c r="H2826" t="str">
        <f ca="1"/>
        <v>info@espsformacion.com</v>
      </c>
    </row>
    <row r="2827" spans="8:8">
      <c r="H2827" t="str">
        <f ca="1"/>
        <v>info@eng-age.es</v>
      </c>
    </row>
    <row r="2828" spans="8:8">
      <c r="H2828" t="str">
        <f ca="1"/>
        <v>info@ceinfor.es</v>
      </c>
    </row>
    <row r="2829" spans="8:8">
      <c r="H2829" t="str">
        <f ca="1"/>
        <v>academia@apazo.es</v>
      </c>
    </row>
    <row r="2830" spans="8:8">
      <c r="H2830" t="str">
        <f ca="1"/>
        <v>info@bandademusicadesalcedo.com</v>
      </c>
    </row>
    <row r="2831" spans="8:8">
      <c r="H2831" t="str">
        <f ca="1"/>
        <v>academia@universitariavigo.es</v>
      </c>
    </row>
    <row r="2832" spans="8:8">
      <c r="H2832" t="str">
        <f ca="1"/>
        <v>info@academianewcastle.com</v>
      </c>
    </row>
    <row r="2833" spans="8:8">
      <c r="H2833" t="str">
        <f ca="1"/>
        <v>info@globalprojectformacion.com</v>
      </c>
    </row>
    <row r="2834" spans="8:8">
      <c r="H2834" t="str">
        <f ca="1"/>
        <v>info@academiacelta.es</v>
      </c>
    </row>
    <row r="2835" spans="8:8">
      <c r="H2835" t="str">
        <f ca="1"/>
        <v>correo@academiafonseca.com</v>
      </c>
    </row>
    <row r="2836" spans="8:8">
      <c r="H2836" t="str">
        <f ca="1"/>
        <v>academiasalgado@hotmail.com</v>
      </c>
    </row>
    <row r="2837" spans="8:8">
      <c r="H2837" t="str">
        <f ca="1"/>
        <v>auling@dosespacios.com</v>
      </c>
    </row>
    <row r="2838" spans="8:8">
      <c r="H2838" t="str">
        <f ca="1"/>
        <v>info@postal3.es</v>
      </c>
    </row>
    <row r="2839" spans="8:8">
      <c r="H2839" t="str">
        <f ca="1"/>
        <v>ingles@falas.name</v>
      </c>
    </row>
    <row r="2840" spans="8:8">
      <c r="H2840" t="str">
        <f ca="1"/>
        <v>info@linguamania.es</v>
      </c>
    </row>
    <row r="2841" spans="8:8">
      <c r="H2841" t="str">
        <f ca="1"/>
        <v>mpazacademia@gmail.com</v>
      </c>
    </row>
    <row r="2842" spans="8:8">
      <c r="H2842" t="str">
        <f ca="1"/>
        <v>hello@englishsolutionsvigo.com</v>
      </c>
    </row>
    <row r="2843" spans="8:8">
      <c r="H2843" t="str">
        <f ca="1"/>
        <v>info@academiapraxis.es</v>
      </c>
    </row>
    <row r="2844" spans="8:8">
      <c r="H2844" t="str">
        <f ca="1"/>
        <v>info@centrokangaroo.com</v>
      </c>
    </row>
    <row r="2845" spans="8:8">
      <c r="H2845" t="str">
        <f ca="1"/>
        <v>laescueladeingles@gmail.com</v>
      </c>
    </row>
    <row r="2846" spans="8:8">
      <c r="H2846" t="str">
        <f ca="1"/>
        <v>info@aprendisimo.com</v>
      </c>
    </row>
    <row r="2847" spans="8:8">
      <c r="H2847" t="str">
        <f ca="1"/>
        <v>reloj2-k6WC-U501181607658Wr-624x385@Diario-Sur-272x182.jpg</v>
      </c>
    </row>
    <row r="2848" spans="8:8">
      <c r="H2848" t="str">
        <f ca="1"/>
        <v>info@learn-eipa.com</v>
      </c>
    </row>
    <row r="2849" spans="8:8">
      <c r="H2849" t="str">
        <f ca="1"/>
        <v>info@academiaunik.com</v>
      </c>
    </row>
    <row r="2850" spans="8:8">
      <c r="H2850" t="str">
        <f ca="1"/>
        <v>info@arquidemia.com</v>
      </c>
    </row>
    <row r="2851" spans="8:8">
      <c r="H2851" t="str">
        <f ca="1"/>
        <v>info@tomanota.es</v>
      </c>
    </row>
    <row r="2852" spans="8:8">
      <c r="H2852" t="str">
        <f ca="1"/>
        <v>escuela@consuelosilveirarioja.com</v>
      </c>
    </row>
    <row r="2853" spans="8:8">
      <c r="H2853" t="str">
        <f ca="1"/>
        <v>info@whizdomenglish.com</v>
      </c>
    </row>
    <row r="2854" spans="8:8">
      <c r="H2854" t="str">
        <f ca="1"/>
        <v>info@academialickatill.com</v>
      </c>
    </row>
    <row r="2855" spans="8:8">
      <c r="H2855" t="str">
        <f ca="1"/>
        <v>anita.laformateca@gmail.com</v>
      </c>
    </row>
    <row r="2856" spans="8:8">
      <c r="H2856" t="str">
        <f ca="1"/>
        <v>inlingua.larioja@inlingua.com</v>
      </c>
    </row>
    <row r="2857" spans="8:8">
      <c r="H2857" t="str">
        <f ca="1"/>
        <v>academiaemil@gmail.com</v>
      </c>
    </row>
    <row r="2858" spans="8:8">
      <c r="H2858" t="str">
        <f ca="1"/>
        <v>academia@academiapontelaspilas.com</v>
      </c>
    </row>
    <row r="2859" spans="8:8">
      <c r="H2859" t="str">
        <f ca="1"/>
        <v>hello@aaingles.com</v>
      </c>
    </row>
    <row r="2860" spans="8:8">
      <c r="H2860" t="str">
        <f ca="1"/>
        <v>info@lariojaspanishschool.com</v>
      </c>
    </row>
    <row r="2861" spans="8:8">
      <c r="H2861" t="str">
        <f ca="1"/>
        <v>cemap@cemap.es</v>
      </c>
    </row>
    <row r="2862" spans="8:8">
      <c r="H2862" t="str">
        <f ca="1"/>
        <v>info@alemandirekt.es</v>
      </c>
    </row>
    <row r="2863" spans="8:8">
      <c r="H2863" t="str">
        <f ca="1"/>
        <v>academiaentrepaginas@gmail.com</v>
      </c>
    </row>
    <row r="2864" spans="8:8">
      <c r="H2864" t="str">
        <f ca="1"/>
        <v>TTTEnglishonline@gmail.com</v>
      </c>
    </row>
    <row r="2865" spans="8:8">
      <c r="H2865" t="str">
        <f ca="1"/>
        <v>centro@caledoniaenglishcentre.es</v>
      </c>
    </row>
    <row r="2866" spans="8:8">
      <c r="H2866" t="str">
        <f ca="1"/>
        <v>info@teacherschool.es</v>
      </c>
    </row>
    <row r="2867" spans="8:8">
      <c r="H2867" t="str">
        <f ca="1"/>
        <v>info@englishglobeschool.es</v>
      </c>
    </row>
    <row r="2868" spans="8:8">
      <c r="H2868" t="str">
        <f ca="1"/>
        <v>info@konversen.es</v>
      </c>
    </row>
    <row r="2869" spans="8:8">
      <c r="H2869" t="str">
        <f ca="1"/>
        <v>castejon@academiareward.com</v>
      </c>
    </row>
    <row r="2870" spans="8:8">
      <c r="H2870" t="str">
        <f ca="1"/>
        <v>iris@centroiris.com</v>
      </c>
    </row>
    <row r="2871" spans="8:8">
      <c r="H2871" t="str">
        <f ca="1"/>
        <v>academiajdp@atalayadeperalta.com</v>
      </c>
    </row>
    <row r="2872" spans="8:8">
      <c r="H2872" t="str">
        <f ca="1"/>
        <v>info@goyacentroestudios.com</v>
      </c>
    </row>
    <row r="2873" spans="8:8">
      <c r="H2873" t="str">
        <f ca="1"/>
        <v>academiaeducaymas@gmail.com</v>
      </c>
    </row>
    <row r="2874" spans="8:8">
      <c r="H2874" t="str">
        <f ca="1"/>
        <v>info@active-english.es</v>
      </c>
    </row>
    <row r="2875" spans="8:8">
      <c r="H2875" t="str">
        <f ca="1"/>
        <v>casaverderioja@gmail.com</v>
      </c>
    </row>
    <row r="2876" spans="8:8">
      <c r="H2876" t="str">
        <f ca="1"/>
        <v>academia@elsecretodepitagoras.com</v>
      </c>
    </row>
    <row r="2877" spans="8:8">
      <c r="H2877" t="str">
        <f ca="1"/>
        <v>info@aprendeenelarco.com</v>
      </c>
    </row>
    <row r="2878" spans="8:8">
      <c r="H2878" t="str">
        <f ca="1"/>
        <v>info@institutodont.com</v>
      </c>
    </row>
    <row r="2879" spans="8:8">
      <c r="H2879" t="str">
        <f ca="1"/>
        <v>eoi.logrono@larioja.edu.es</v>
      </c>
    </row>
    <row r="2880" spans="8:8">
      <c r="H2880" t="str">
        <f ca="1"/>
        <v>murcia@ischool.es</v>
      </c>
    </row>
    <row r="2881" spans="8:8">
      <c r="H2881" t="str">
        <f ca="1"/>
        <v>ebsandragarcia@gmail.com</v>
      </c>
    </row>
    <row r="2882" spans="8:8">
      <c r="H2882" t="str">
        <f ca="1"/>
        <v>info@algazara.es</v>
      </c>
    </row>
    <row r="2883" spans="8:8">
      <c r="H2883" t="str">
        <f ca="1"/>
        <v>formacion@elventanal.es</v>
      </c>
    </row>
    <row r="2884" spans="8:8">
      <c r="H2884" t="str">
        <f ca="1"/>
        <v>info@academiaartis.com</v>
      </c>
    </row>
    <row r="2885" spans="8:8">
      <c r="H2885" t="str">
        <f ca="1"/>
        <v>info@centromicroscope.com</v>
      </c>
    </row>
    <row r="2886" spans="8:8">
      <c r="H2886" t="str">
        <f ca="1"/>
        <v>kickboxingmma@yahoo.es</v>
      </c>
    </row>
    <row r="2887" spans="8:8">
      <c r="H2887" t="str">
        <f ca="1"/>
        <v>kelly@meetinghouse.es</v>
      </c>
    </row>
    <row r="2888" spans="8:8">
      <c r="H2888" t="str">
        <f ca="1"/>
        <v>youremail@gmail.com</v>
      </c>
    </row>
    <row r="2889" spans="8:8">
      <c r="H2889" t="str">
        <f ca="1"/>
        <v>kemit@academiakemit.com</v>
      </c>
    </row>
    <row r="2890" spans="8:8">
      <c r="H2890" t="str">
        <f ca="1"/>
        <v>contacto@birigay.es</v>
      </c>
    </row>
    <row r="2891" spans="8:8">
      <c r="H2891" t="str">
        <f ca="1"/>
        <v>info@mecarapid-rioja.com</v>
      </c>
    </row>
    <row r="2892" spans="8:8">
      <c r="H2892" t="str">
        <f ca="1"/>
        <v>info@liceoquintiliano.es</v>
      </c>
    </row>
    <row r="2893" spans="8:8">
      <c r="H2893" t="str">
        <f ca="1"/>
        <v>info@musicalia-rioja.es</v>
      </c>
    </row>
    <row r="2894" spans="8:8">
      <c r="H2894" t="str">
        <f ca="1"/>
        <v>info@lanavedeleonardo.com</v>
      </c>
    </row>
    <row r="2895" spans="8:8">
      <c r="H2895" t="str">
        <f ca="1"/>
        <v>info@edvin.es</v>
      </c>
    </row>
    <row r="2896" spans="8:8">
      <c r="H2896" t="str">
        <f ca="1"/>
        <v>info@escolavitae.com</v>
      </c>
    </row>
    <row r="2897" spans="8:8">
      <c r="H2897" t="str">
        <f ca="1"/>
        <v>hola@academialittlebritain.es</v>
      </c>
    </row>
    <row r="2898" spans="8:8">
      <c r="H2898" t="str">
        <f ca="1"/>
        <v>formacion@aulamaster.es</v>
      </c>
    </row>
    <row r="2899" spans="8:8">
      <c r="H2899" t="str">
        <f ca="1"/>
        <v>info@gioacademia.com</v>
      </c>
    </row>
    <row r="2900" spans="8:8">
      <c r="H2900" t="str">
        <f ca="1"/>
        <v>info@academiacpm.es</v>
      </c>
    </row>
    <row r="2901" spans="8:8">
      <c r="H2901" t="str">
        <f ca="1"/>
        <v>info@liceomadrid.es</v>
      </c>
    </row>
    <row r="2902" spans="8:8">
      <c r="H2902" t="str">
        <f ca="1"/>
        <v>ala@americanlanguage.es</v>
      </c>
    </row>
    <row r="2903" spans="8:8">
      <c r="H2903" t="str">
        <f ca="1"/>
        <v>info@academia-formate.es</v>
      </c>
    </row>
    <row r="2904" spans="8:8">
      <c r="H2904" t="str">
        <f ca="1"/>
        <v>cecp98@gmail.com</v>
      </c>
    </row>
    <row r="2905" spans="8:8">
      <c r="H2905" t="str">
        <f ca="1"/>
        <v>info@academiacondeorgaz.com</v>
      </c>
    </row>
    <row r="2906" spans="8:8">
      <c r="H2906" t="str">
        <f ca="1"/>
        <v>director@idiomasseif.com</v>
      </c>
    </row>
    <row r="2907" spans="8:8">
      <c r="H2907" t="str">
        <f ca="1"/>
        <v>hola@firstformacion.es</v>
      </c>
    </row>
    <row r="2908" spans="8:8">
      <c r="H2908" t="str">
        <f ca="1"/>
        <v>admon@ulic.es</v>
      </c>
    </row>
    <row r="2909" spans="8:8">
      <c r="H2909" t="str">
        <f ca="1"/>
        <v>info@laacademiadeingles.com</v>
      </c>
    </row>
    <row r="2910" spans="8:8">
      <c r="H2910" t="str">
        <f ca="1"/>
        <v>empleo@monteroespinosa.com</v>
      </c>
    </row>
    <row r="2911" spans="8:8">
      <c r="H2911" t="str">
        <f ca="1"/>
        <v>teachers@cambridge-house.com</v>
      </c>
    </row>
    <row r="2912" spans="8:8">
      <c r="H2912" t="str">
        <f ca="1"/>
        <v>info.madrid@inlinguamadrid.com</v>
      </c>
    </row>
    <row r="2913" spans="8:8">
      <c r="H2913" t="str">
        <f ca="1"/>
        <v>accede@accedeformacion.com</v>
      </c>
    </row>
    <row r="2914" spans="8:8">
      <c r="H2914" t="str">
        <f ca="1"/>
        <v>info@centroinnova.net</v>
      </c>
    </row>
    <row r="2915" spans="8:8">
      <c r="H2915" t="str">
        <f ca="1"/>
        <v>contacto@academiaceifas.es</v>
      </c>
    </row>
    <row r="2916" spans="8:8">
      <c r="H2916" t="str">
        <f ca="1"/>
        <v>info@academiajuanacalanda.es</v>
      </c>
    </row>
    <row r="2917" spans="8:8">
      <c r="H2917" t="str">
        <f ca="1"/>
        <v>info@jurispericia.com</v>
      </c>
    </row>
    <row r="2918" spans="8:8">
      <c r="H2918" t="str">
        <f ca="1"/>
        <v>info@academiabrey.es</v>
      </c>
    </row>
    <row r="2919" spans="8:8">
      <c r="H2919" t="str">
        <f ca="1"/>
        <v>hola@varonas.com</v>
      </c>
    </row>
    <row r="2920" spans="8:8">
      <c r="H2920" t="str">
        <f ca="1"/>
        <v>info@inglesmadrid.es</v>
      </c>
    </row>
    <row r="2921" spans="8:8">
      <c r="H2921" t="str">
        <f ca="1"/>
        <v>info@francemadrid.com</v>
      </c>
    </row>
    <row r="2922" spans="8:8">
      <c r="H2922" t="str">
        <f ca="1"/>
        <v>info@academiainnova.com</v>
      </c>
    </row>
    <row r="2923" spans="8:8">
      <c r="H2923" t="str">
        <f ca="1"/>
        <v>acaurquijo@yahoo.es</v>
      </c>
    </row>
    <row r="2924" spans="8:8">
      <c r="H2924" t="str">
        <f ca="1"/>
        <v>concepcion@suma-t.es</v>
      </c>
    </row>
    <row r="2925" spans="8:8">
      <c r="H2925" t="str">
        <f ca="1"/>
        <v>info@talktalkidiomas.com</v>
      </c>
    </row>
    <row r="2926" spans="8:8">
      <c r="H2926" t="str">
        <f ca="1"/>
        <v>info@dictumidiomas.com</v>
      </c>
    </row>
    <row r="2927" spans="8:8">
      <c r="H2927" t="str">
        <f ca="1"/>
        <v>info@ingles-madrid.com</v>
      </c>
    </row>
    <row r="2928" spans="8:8">
      <c r="H2928" t="str">
        <f ca="1"/>
        <v>info@portuguesalia.com</v>
      </c>
    </row>
    <row r="2929" spans="8:8">
      <c r="H2929" t="str">
        <f ca="1"/>
        <v>academiamarsan@gmail.com</v>
      </c>
    </row>
    <row r="2930" spans="8:8">
      <c r="H2930" t="str">
        <f ca="1"/>
        <v>alumnos@centro-cum.es</v>
      </c>
    </row>
    <row r="2931" spans="8:8">
      <c r="H2931" t="str">
        <f ca="1"/>
        <v>info@instituto-internacional.com</v>
      </c>
    </row>
    <row r="2932" spans="8:8">
      <c r="H2932" t="str">
        <f ca="1"/>
        <v>academia.velazquez@gmail.com</v>
      </c>
    </row>
    <row r="2933" spans="8:8">
      <c r="H2933" t="str">
        <f ca="1"/>
        <v>info@chester.es</v>
      </c>
    </row>
    <row r="2934" spans="8:8">
      <c r="H2934" t="str">
        <f ca="1"/>
        <v>info@estudiosmadrid.com</v>
      </c>
    </row>
    <row r="2935" spans="8:8">
      <c r="H2935" t="str">
        <f ca="1"/>
        <v>exams@ihmadrid.com</v>
      </c>
    </row>
    <row r="2936" spans="8:8">
      <c r="H2936" t="str">
        <f ca="1"/>
        <v>info@academiafutura.com</v>
      </c>
    </row>
    <row r="2937" spans="8:8">
      <c r="H2937" t="str">
        <f ca="1"/>
        <v>info@veithinstitut.com</v>
      </c>
    </row>
    <row r="2938" spans="8:8">
      <c r="H2938" t="str">
        <f ca="1"/>
        <v>info@academiacontacto.com</v>
      </c>
    </row>
    <row r="2939" spans="8:8">
      <c r="H2939" t="str">
        <f ca="1"/>
        <v>info@linguaestudio.com</v>
      </c>
    </row>
    <row r="2940" spans="8:8">
      <c r="H2940" t="str">
        <f ca="1"/>
        <v>info@metodoteselas.es</v>
      </c>
    </row>
    <row r="2941" spans="8:8">
      <c r="H2941" t="str">
        <f ca="1"/>
        <v>info@madridplus.es</v>
      </c>
    </row>
    <row r="2942" spans="8:8">
      <c r="H2942" t="str">
        <f ca="1"/>
        <v>arq_site@hotmail.com</v>
      </c>
    </row>
    <row r="2943" spans="8:8">
      <c r="H2943" t="str">
        <f ca="1"/>
        <v>formacion@escuelaesip.com</v>
      </c>
    </row>
    <row r="2944" spans="8:8">
      <c r="H2944" t="str">
        <f ca="1"/>
        <v>babilum@babilum.com</v>
      </c>
    </row>
    <row r="2945" spans="8:8">
      <c r="H2945" t="str">
        <f ca="1"/>
        <v>formacion@lidersystem.com</v>
      </c>
    </row>
    <row r="2946" spans="8:8">
      <c r="H2946" t="str">
        <f ca="1"/>
        <v>info@esasiaidiomas.com</v>
      </c>
    </row>
    <row r="2947" spans="8:8">
      <c r="H2947" t="str">
        <f ca="1"/>
        <v>secretaria@academiapinto.es</v>
      </c>
    </row>
    <row r="2948" spans="8:8">
      <c r="H2948" t="str">
        <f ca="1"/>
        <v>info@educatech.es</v>
      </c>
    </row>
    <row r="2949" spans="8:8">
      <c r="H2949" t="str">
        <f ca="1"/>
        <v>danzamontecarmelo@gmail.com</v>
      </c>
    </row>
    <row r="2950" spans="8:8">
      <c r="H2950" t="str">
        <f ca="1"/>
        <v>info@piccolomoresco.es</v>
      </c>
    </row>
    <row r="2951" spans="8:8">
      <c r="H2951" t="str">
        <f ca="1"/>
        <v>info@briamaplus.com</v>
      </c>
    </row>
    <row r="2952" spans="8:8">
      <c r="H2952" t="str">
        <f ca="1"/>
        <v>secretaria@academiasgh.com</v>
      </c>
    </row>
    <row r="2953" spans="8:8">
      <c r="H2953" t="str">
        <f ca="1"/>
        <v>info@academiacrisser.com</v>
      </c>
    </row>
    <row r="2954" spans="8:8">
      <c r="H2954" t="str">
        <f ca="1"/>
        <v>info@academiasisa.com</v>
      </c>
    </row>
    <row r="2955" spans="8:8">
      <c r="H2955" t="str">
        <f ca="1"/>
        <v>info@nativeprofessionalteachers.com</v>
      </c>
    </row>
    <row r="2956" spans="8:8">
      <c r="H2956" t="str">
        <f ca="1"/>
        <v>info@elink.es</v>
      </c>
    </row>
    <row r="2957" spans="8:8">
      <c r="H2957" t="str">
        <f ca="1"/>
        <v>info@academiafrance.es</v>
      </c>
    </row>
    <row r="2958" spans="8:8">
      <c r="H2958" t="str">
        <f ca="1"/>
        <v>n@legispol.net</v>
      </c>
    </row>
    <row r="2959" spans="8:8">
      <c r="H2959" t="str">
        <f ca="1"/>
        <v>info@myenglishroom.es</v>
      </c>
    </row>
    <row r="2960" spans="8:8">
      <c r="H2960" t="str">
        <f ca="1"/>
        <v>info@academiaaldea.es</v>
      </c>
    </row>
    <row r="2961" spans="8:8">
      <c r="H2961" t="str">
        <f ca="1"/>
        <v>info@escuelabaranda.es</v>
      </c>
    </row>
    <row r="2962" spans="8:8">
      <c r="H2962" t="str">
        <f ca="1"/>
        <v>info@centrolinguaitaliana.es</v>
      </c>
    </row>
    <row r="2963" spans="8:8">
      <c r="H2963" t="str">
        <f ca="1"/>
        <v>%20escuela@oposicionesatp.com</v>
      </c>
    </row>
    <row r="2964" spans="8:8">
      <c r="H2964" t="str">
        <f ca="1"/>
        <v>acdelarte@gmail.com</v>
      </c>
    </row>
    <row r="2965" spans="8:8">
      <c r="H2965" t="str">
        <f ca="1"/>
        <v>info@academiapreludio.com</v>
      </c>
    </row>
    <row r="2966" spans="8:8">
      <c r="H2966" t="str">
        <f ca="1"/>
        <v>info@deutscheszentrum.es</v>
      </c>
    </row>
    <row r="2967" spans="8:8">
      <c r="H2967" t="str">
        <f ca="1"/>
        <v>info@madrid-berlin-idiomas.com</v>
      </c>
    </row>
    <row r="2968" spans="8:8">
      <c r="H2968" t="str">
        <f ca="1"/>
        <v>info@mitoyocenter.com</v>
      </c>
    </row>
    <row r="2969" spans="8:8">
      <c r="H2969" t="str">
        <f ca="1"/>
        <v>info@darioestudio.es</v>
      </c>
    </row>
    <row r="2970" spans="8:8">
      <c r="H2970" t="str">
        <f ca="1"/>
        <v>contacto@thewarehousemadrid.com</v>
      </c>
    </row>
    <row r="2971" spans="8:8">
      <c r="H2971" t="str">
        <f ca="1"/>
        <v>info@italianamente.es</v>
      </c>
    </row>
    <row r="2972" spans="8:8">
      <c r="H2972" t="str">
        <f ca="1"/>
        <v>getafe@grafton.es</v>
      </c>
    </row>
    <row r="2973" spans="8:8">
      <c r="H2973" t="str">
        <f ca="1"/>
        <v>spanishcourses@tandem-madrid.com</v>
      </c>
    </row>
    <row r="2974" spans="8:8">
      <c r="H2974" t="str">
        <f ca="1"/>
        <v>info@montigueldo.com</v>
      </c>
    </row>
    <row r="2975" spans="8:8">
      <c r="H2975" t="str">
        <f ca="1"/>
        <v>musicafigaro@gmail.com</v>
      </c>
    </row>
    <row r="2976" spans="8:8">
      <c r="H2976" t="str">
        <f ca="1"/>
        <v>moda@velez-per.com</v>
      </c>
    </row>
    <row r="2977" spans="8:8">
      <c r="H2977" t="str">
        <f ca="1"/>
        <v>sigfredo@academiasigfredo.com</v>
      </c>
    </row>
    <row r="2978" spans="8:8">
      <c r="H2978" t="str">
        <f ca="1"/>
        <v>info@academiatriunfo.es</v>
      </c>
    </row>
    <row r="2979" spans="8:8">
      <c r="H2979" t="str">
        <f ca="1"/>
        <v>admision@academiaaries.com</v>
      </c>
    </row>
    <row r="2980" spans="8:8">
      <c r="H2980" t="str">
        <f ca="1"/>
        <v>lesson-one-english@hotmail.com</v>
      </c>
    </row>
    <row r="2981" spans="8:8">
      <c r="H2981" t="str">
        <f ca="1"/>
        <v>20info@robotsinaction.es</v>
      </c>
    </row>
    <row r="2982" spans="8:8">
      <c r="H2982" t="str">
        <f ca="1"/>
        <v>info@profesoresingles.com</v>
      </c>
    </row>
    <row r="2983" spans="8:8">
      <c r="H2983" t="str">
        <f ca="1"/>
        <v>dickens@academia-dickens-madrid.com</v>
      </c>
    </row>
    <row r="2984" spans="8:8">
      <c r="H2984" t="str">
        <f ca="1"/>
        <v>info@thequeencentre.es</v>
      </c>
    </row>
    <row r="2985" spans="8:8">
      <c r="H2985" t="str">
        <f ca="1"/>
        <v>ecuseducational@ecuseducational.com</v>
      </c>
    </row>
    <row r="2986" spans="8:8">
      <c r="H2986" t="str">
        <f ca="1"/>
        <v>quiero@wosap.com</v>
      </c>
    </row>
    <row r="2987" spans="8:8">
      <c r="H2987" t="str">
        <f ca="1"/>
        <v>msl@madridschool.com</v>
      </c>
    </row>
    <row r="2988" spans="8:8">
      <c r="H2988" t="str">
        <f ca="1"/>
        <v>contacto@academiafaya.com</v>
      </c>
    </row>
    <row r="2989" spans="8:8">
      <c r="H2989" t="str">
        <f ca="1"/>
        <v>centrodanza.madrid@hotmail.com</v>
      </c>
    </row>
    <row r="2990" spans="8:8">
      <c r="H2990" t="str">
        <f ca="1"/>
        <v>info@danzaer.es</v>
      </c>
    </row>
    <row r="2991" spans="8:8">
      <c r="H2991" t="str">
        <f ca="1"/>
        <v>info@berkeleylanguages.com</v>
      </c>
    </row>
    <row r="2992" spans="8:8">
      <c r="H2992" t="str">
        <f ca="1"/>
        <v>danbaldry1@yahoo.com</v>
      </c>
    </row>
    <row r="2993" spans="8:8">
      <c r="H2993" t="str">
        <f ca="1"/>
        <v>info@formacionsigloxxi.com</v>
      </c>
    </row>
    <row r="2994" spans="8:8">
      <c r="H2994" t="str">
        <f ca="1"/>
        <v>artistas6@telefonica.net</v>
      </c>
    </row>
    <row r="2995" spans="8:8">
      <c r="H2995" t="str">
        <f ca="1"/>
        <v>info@boosterslearningcenter.com</v>
      </c>
    </row>
    <row r="2996" spans="8:8">
      <c r="H2996" t="str">
        <f ca="1"/>
        <v>info@canterburyconsulting.es</v>
      </c>
    </row>
    <row r="2997" spans="8:8">
      <c r="H2997" t="str">
        <f ca="1"/>
        <v>inglesinlibros@gmail.com</v>
      </c>
    </row>
    <row r="2998" spans="8:8">
      <c r="H2998" t="str">
        <f ca="1"/>
        <v>academia@academiaartium.com</v>
      </c>
    </row>
    <row r="2999" spans="8:8">
      <c r="H2999" t="str">
        <f ca="1"/>
        <v>direccion@academiavigara.com</v>
      </c>
    </row>
    <row r="3000" spans="8:8">
      <c r="H3000" t="str">
        <f ca="1"/>
        <v>info@iclanguangeinstitute.es</v>
      </c>
    </row>
    <row r="3001" spans="8:8">
      <c r="H3001" t="str">
        <f ca="1"/>
        <v>info@academiabentley.com</v>
      </c>
    </row>
    <row r="3002" spans="8:8">
      <c r="H3002" t="str">
        <f ca="1"/>
        <v>informacion@mach.es</v>
      </c>
    </row>
    <row r="3003" spans="8:8">
      <c r="H3003" t="str">
        <f ca="1"/>
        <v>-bLQu@r.6</v>
      </c>
    </row>
    <row r="3004" spans="8:8">
      <c r="H3004" t="str">
        <f ca="1"/>
        <v>info@formaeducate.com</v>
      </c>
    </row>
    <row r="3005" spans="8:8">
      <c r="H3005" t="str">
        <f ca="1"/>
        <v>ozonooscar@gmail.com</v>
      </c>
    </row>
    <row r="3006" spans="8:8">
      <c r="H3006" t="str">
        <f ca="1"/>
        <v>info@rastlos.es</v>
      </c>
    </row>
    <row r="3007" spans="8:8">
      <c r="H3007" t="str">
        <f ca="1"/>
        <v>ic.info@idiomasic.com</v>
      </c>
    </row>
    <row r="3008" spans="8:8">
      <c r="H3008" t="str">
        <f ca="1"/>
        <v>info@academiavisan.es</v>
      </c>
    </row>
    <row r="3009" spans="8:8">
      <c r="H3009" t="str">
        <f ca="1"/>
        <v>academiaof@academiaof.com</v>
      </c>
    </row>
    <row r="3010" spans="8:8">
      <c r="H3010" t="str">
        <f ca="1"/>
        <v>info@sincronicadanza.es</v>
      </c>
    </row>
    <row r="3011" spans="8:8">
      <c r="H3011" t="str">
        <f ca="1"/>
        <v>pedidos@harpo-hrp.info</v>
      </c>
    </row>
    <row r="3012" spans="8:8">
      <c r="H3012" t="str">
        <f ca="1"/>
        <v>madrid@swingmaniacs.com</v>
      </c>
    </row>
    <row r="3013" spans="8:8">
      <c r="H3013" t="str">
        <f ca="1"/>
        <v>madrid@dancingdreams.es</v>
      </c>
    </row>
    <row r="3014" spans="8:8">
      <c r="H3014" t="str">
        <f ca="1"/>
        <v>canterbury@canterburyenglish.com</v>
      </c>
    </row>
    <row r="3015" spans="8:8">
      <c r="H3015" t="str">
        <f ca="1"/>
        <v>info@institutoarabe.com</v>
      </c>
    </row>
    <row r="3016" spans="8:8">
      <c r="H3016" t="str">
        <f ca="1"/>
        <v>contacto@matiza.es</v>
      </c>
    </row>
    <row r="3017" spans="8:8">
      <c r="H3017" t="str">
        <f ca="1"/>
        <v>info@mrbrownenglish.com</v>
      </c>
    </row>
    <row r="3018" spans="8:8">
      <c r="H3018" t="str">
        <f ca="1"/>
        <v>info@lingvaidiomas.es</v>
      </c>
    </row>
    <row r="3019" spans="8:8">
      <c r="H3019" t="str">
        <f ca="1"/>
        <v>info@tuingles.es</v>
      </c>
    </row>
    <row r="3020" spans="8:8">
      <c r="H3020" t="str">
        <f ca="1"/>
        <v>info@becmadrid.es</v>
      </c>
    </row>
    <row r="3021" spans="8:8">
      <c r="H3021" t="str">
        <f ca="1"/>
        <v>info@academiamat.es</v>
      </c>
    </row>
    <row r="3022" spans="8:8">
      <c r="H3022" t="str">
        <f ca="1"/>
        <v>info@salondeidiomas.es</v>
      </c>
    </row>
    <row r="3023" spans="8:8">
      <c r="H3023" t="str">
        <f ca="1"/>
        <v>info@acuaformacion.es</v>
      </c>
    </row>
    <row r="3024" spans="8:8">
      <c r="H3024" t="str">
        <f ca="1"/>
        <v>info@salsalon.com</v>
      </c>
    </row>
    <row r="3025" spans="8:8">
      <c r="H3025" t="str">
        <f ca="1"/>
        <v>info@academiaborron.com</v>
      </c>
    </row>
    <row r="3026" spans="8:8">
      <c r="H3026" t="str">
        <f ca="1"/>
        <v>danza@elkarnak.com</v>
      </c>
    </row>
    <row r="3027" spans="8:8">
      <c r="H3027" t="str">
        <f ca="1"/>
        <v>hola@academiastellar.com</v>
      </c>
    </row>
    <row r="3028" spans="8:8">
      <c r="H3028" t="str">
        <f ca="1"/>
        <v>contacto@factoryballet.com</v>
      </c>
    </row>
    <row r="3029" spans="8:8">
      <c r="H3029" t="str">
        <f ca="1"/>
        <v>info@centrodeestudiosaltamira.com</v>
      </c>
    </row>
    <row r="3030" spans="8:8">
      <c r="H3030" t="str">
        <f ca="1"/>
        <v>info@legaintegra.es</v>
      </c>
    </row>
    <row r="3031" spans="8:8">
      <c r="H3031" t="str">
        <f ca="1"/>
        <v>info@mirandasacademy.online</v>
      </c>
    </row>
    <row r="3032" spans="8:8">
      <c r="H3032" t="str">
        <f ca="1"/>
        <v>info@sandravega.es</v>
      </c>
    </row>
    <row r="3033" spans="8:8">
      <c r="H3033" t="str">
        <f ca="1"/>
        <v>info@bestteacher-formacion.com</v>
      </c>
    </row>
    <row r="3034" spans="8:8">
      <c r="H3034" t="str">
        <f ca="1"/>
        <v>info@centrolucero.com</v>
      </c>
    </row>
    <row r="3035" spans="8:8">
      <c r="H3035" t="str">
        <f ca="1"/>
        <v>rutconde@hotmail.es</v>
      </c>
    </row>
    <row r="3036" spans="8:8">
      <c r="H3036" t="str">
        <f ca="1"/>
        <v>clientes@almacendepontejos.com</v>
      </c>
    </row>
    <row r="3037" spans="8:8">
      <c r="H3037" t="str">
        <f ca="1"/>
        <v>secretaria@diaz-balaguer.com</v>
      </c>
    </row>
    <row r="3038" spans="8:8">
      <c r="H3038" t="str">
        <f ca="1"/>
        <v>info@shamrockenglish.es</v>
      </c>
    </row>
    <row r="3039" spans="8:8">
      <c r="H3039" t="str">
        <f ca="1"/>
        <v>academia@bluebird.es</v>
      </c>
    </row>
    <row r="3040" spans="8:8">
      <c r="H3040" t="str">
        <f ca="1"/>
        <v>info@donalumno.com</v>
      </c>
    </row>
    <row r="3041" spans="8:8">
      <c r="H3041" t="str">
        <f ca="1"/>
        <v>centro@academiacolonmostoles.es</v>
      </c>
    </row>
    <row r="3042" spans="8:8">
      <c r="H3042" t="str">
        <f ca="1"/>
        <v>danielcarrerog18@gmail.com</v>
      </c>
    </row>
    <row r="3043" spans="8:8">
      <c r="H3043" t="str">
        <f ca="1"/>
        <v>academia@cartagena99.com</v>
      </c>
    </row>
    <row r="3044" spans="8:8">
      <c r="H3044" t="str">
        <f ca="1"/>
        <v>empleo@academiaatna.es</v>
      </c>
    </row>
    <row r="3045" spans="8:8">
      <c r="H3045" t="str">
        <f ca="1"/>
        <v>info@sylvanformacion.com</v>
      </c>
    </row>
    <row r="3046" spans="8:8">
      <c r="H3046" t="str">
        <f ca="1"/>
        <v>secretaria@corporepol.es</v>
      </c>
    </row>
    <row r="3047" spans="8:8">
      <c r="H3047" t="str">
        <f ca="1"/>
        <v>info@languagetheatre.com</v>
      </c>
    </row>
    <row r="3048" spans="8:8">
      <c r="H3048" t="str">
        <f ca="1"/>
        <v>info@academia-atica.com</v>
      </c>
    </row>
    <row r="3049" spans="8:8">
      <c r="H3049" t="str">
        <f ca="1"/>
        <v>info@gmsidiomas.com</v>
      </c>
    </row>
    <row r="3050" spans="8:8">
      <c r="H3050" t="str">
        <f ca="1"/>
        <v>info@englishlanesacademy.com</v>
      </c>
    </row>
    <row r="3051" spans="8:8">
      <c r="H3051" t="str">
        <f ca="1"/>
        <v>info@academianewstyle.com</v>
      </c>
    </row>
    <row r="3052" spans="8:8">
      <c r="H3052" t="str">
        <f ca="1"/>
        <v>ameplazacastilla@gmail.com</v>
      </c>
    </row>
    <row r="3053" spans="8:8">
      <c r="H3053" t="str">
        <f ca="1"/>
        <v>cursos@abalar.es</v>
      </c>
    </row>
    <row r="3054" spans="8:8">
      <c r="H3054" t="str">
        <f ca="1"/>
        <v>guillerminacesio@telefonica.net</v>
      </c>
    </row>
    <row r="3055" spans="8:8">
      <c r="H3055" t="str">
        <f ca="1"/>
        <v>info@academiacolmenar.es</v>
      </c>
    </row>
    <row r="3056" spans="8:8">
      <c r="H3056" t="str">
        <f ca="1"/>
        <v>CONTACTO@JCONCHAESTUDIOS.COM</v>
      </c>
    </row>
    <row r="3057" spans="8:8">
      <c r="H3057" t="str">
        <f ca="1"/>
        <v>academiacoleman@hotmail.com</v>
      </c>
    </row>
    <row r="3058" spans="8:8">
      <c r="H3058" t="str">
        <f ca="1"/>
        <v>info@puertamadridinternacional.com</v>
      </c>
    </row>
    <row r="3059" spans="8:8">
      <c r="H3059" t="str">
        <f ca="1"/>
        <v>info@m3pclases.es</v>
      </c>
    </row>
    <row r="3060" spans="8:8">
      <c r="H3060" t="str">
        <f ca="1"/>
        <v>webmaster@reggioacademia.com</v>
      </c>
    </row>
    <row r="3061" spans="8:8">
      <c r="H3061" t="str">
        <f ca="1"/>
        <v>info@bomberosstationone.es</v>
      </c>
    </row>
    <row r="3062" spans="8:8">
      <c r="H3062" t="str">
        <f ca="1"/>
        <v>info@idiomatizate.es</v>
      </c>
    </row>
    <row r="3063" spans="8:8">
      <c r="H3063" t="str">
        <f ca="1"/>
        <v>secretaria@rincondelalumno.es</v>
      </c>
    </row>
    <row r="3064" spans="8:8">
      <c r="H3064" t="str">
        <f ca="1"/>
        <v>info@academiafuturecops.es</v>
      </c>
    </row>
    <row r="3065" spans="8:8">
      <c r="H3065" t="str">
        <f ca="1"/>
        <v>cgorgelu@gmail.com</v>
      </c>
    </row>
    <row r="3066" spans="8:8">
      <c r="H3066" t="str">
        <f ca="1"/>
        <v>info@centrosd2.com</v>
      </c>
    </row>
    <row r="3067" spans="8:8">
      <c r="H3067" t="str">
        <f ca="1"/>
        <v>info@acmelilla.es</v>
      </c>
    </row>
    <row r="3068" spans="8:8">
      <c r="H3068" t="str">
        <f ca="1"/>
        <v>info@bcmelilla.com</v>
      </c>
    </row>
    <row r="3069" spans="8:8">
      <c r="H3069" t="str">
        <f ca="1"/>
        <v>academiareysl@gmail.com</v>
      </c>
    </row>
    <row r="3070" spans="8:8">
      <c r="H3070" t="str">
        <f ca="1"/>
        <v>seneca.formacion@gmail.com</v>
      </c>
    </row>
    <row r="3071" spans="8:8">
      <c r="H3071" t="str">
        <f ca="1"/>
        <v>nh-english@outlook.com</v>
      </c>
    </row>
    <row r="3072" spans="8:8">
      <c r="H3072" t="str">
        <f ca="1"/>
        <v>eoi.melilla@educacion.gob.es</v>
      </c>
    </row>
    <row r="3073" spans="8:8">
      <c r="H3073" t="str">
        <f ca="1"/>
        <v>almamelilla@hotmail.com</v>
      </c>
    </row>
    <row r="3074" spans="8:8">
      <c r="H3074" t="str">
        <f ca="1"/>
        <v>info@its-internacional.es</v>
      </c>
    </row>
    <row r="3075" spans="8:8">
      <c r="H3075" t="str">
        <f ca="1"/>
        <v>info@oposdocentesandalucia.es</v>
      </c>
    </row>
    <row r="3076" spans="8:8">
      <c r="H3076" t="str">
        <f ca="1"/>
        <v>academia@climent.net</v>
      </c>
    </row>
    <row r="3077" spans="8:8">
      <c r="H3077" t="str">
        <f ca="1"/>
        <v>info@academiacem.es</v>
      </c>
    </row>
    <row r="3078" spans="8:8">
      <c r="H3078" t="str">
        <f ca="1"/>
        <v>academiasalba@gmail.com</v>
      </c>
    </row>
    <row r="3079" spans="8:8">
      <c r="H3079" t="str">
        <f ca="1"/>
        <v>info@laacademiadeoposicionesenmurcia.com</v>
      </c>
    </row>
    <row r="3080" spans="8:8">
      <c r="H3080" t="str">
        <f ca="1"/>
        <v>info@academiasophia.com</v>
      </c>
    </row>
    <row r="3081" spans="8:8">
      <c r="H3081" t="str">
        <f ca="1"/>
        <v>info@apuertanueva.com</v>
      </c>
    </row>
    <row r="3082" spans="8:8">
      <c r="H3082" t="str">
        <f ca="1"/>
        <v>info@academiasmh.com</v>
      </c>
    </row>
    <row r="3083" spans="8:8">
      <c r="H3083" t="str">
        <f ca="1"/>
        <v>englishacademy@marloweidiomas.com</v>
      </c>
    </row>
    <row r="3084" spans="8:8">
      <c r="H3084" t="str">
        <f ca="1"/>
        <v>atencionalcliente@academiaces.es</v>
      </c>
    </row>
    <row r="3085" spans="8:8">
      <c r="H3085" t="str">
        <f ca="1"/>
        <v>info@academiaoposicionesmurcia.es</v>
      </c>
    </row>
    <row r="3086" spans="8:8">
      <c r="H3086" t="str">
        <f ca="1"/>
        <v>info@dominicidiomas.com</v>
      </c>
    </row>
    <row r="3087" spans="8:8">
      <c r="H3087" t="str">
        <f ca="1"/>
        <v>elpalmar@starenglish.es</v>
      </c>
    </row>
    <row r="3088" spans="8:8">
      <c r="H3088" t="str">
        <f ca="1"/>
        <v>info@bobacademy.es</v>
      </c>
    </row>
    <row r="3089" spans="8:8">
      <c r="H3089" t="str">
        <f ca="1"/>
        <v>info@londinium.es</v>
      </c>
    </row>
    <row r="3090" spans="8:8">
      <c r="H3090" t="str">
        <f ca="1"/>
        <v>info@fpsanchezrosell.com</v>
      </c>
    </row>
    <row r="3091" spans="8:8">
      <c r="H3091" t="str">
        <f ca="1"/>
        <v>silvia@academiacamden.com</v>
      </c>
    </row>
    <row r="3092" spans="8:8">
      <c r="H3092" t="str">
        <f ca="1"/>
        <v>cheekymonkeyingles@gmail.com</v>
      </c>
    </row>
    <row r="3093" spans="8:8">
      <c r="H3093" t="str">
        <f ca="1"/>
        <v>info@academiaolimpia.es</v>
      </c>
    </row>
    <row r="3094" spans="8:8">
      <c r="H3094" t="str">
        <f ca="1"/>
        <v>info@ingenio21.com</v>
      </c>
    </row>
    <row r="3095" spans="8:8">
      <c r="H3095" t="str">
        <f ca="1"/>
        <v>info@properlyidiomas.com</v>
      </c>
    </row>
    <row r="3096" spans="8:8">
      <c r="H3096" t="str">
        <f ca="1"/>
        <v>info@accesopreparaciondeoposiciones.es</v>
      </c>
    </row>
    <row r="3097" spans="8:8">
      <c r="H3097" t="str">
        <f ca="1"/>
        <v>PeTFD7@r_RhZubj3cgM9q0JNofxWmw-QVG8zXUasElKBiL5k.12t46CS</v>
      </c>
    </row>
    <row r="3098" spans="8:8">
      <c r="H3098" t="str">
        <f ca="1"/>
        <v>info@futureperfectenglish.es</v>
      </c>
    </row>
    <row r="3099" spans="8:8">
      <c r="H3099" t="str">
        <f ca="1"/>
        <v>contacto@idiomasbeca.com</v>
      </c>
    </row>
    <row r="3100" spans="8:8">
      <c r="H3100" t="str">
        <f ca="1"/>
        <v>contacto@fernandomiro.com</v>
      </c>
    </row>
    <row r="3101" spans="8:8">
      <c r="H3101" t="str">
        <f ca="1"/>
        <v>academy@inglesmurciayesoneway.com</v>
      </c>
    </row>
    <row r="3102" spans="8:8">
      <c r="H3102" t="str">
        <f ca="1"/>
        <v>info@ihdemu.com</v>
      </c>
    </row>
    <row r="3103" spans="8:8">
      <c r="H3103" t="str">
        <f ca="1"/>
        <v>info@academiabi.com</v>
      </c>
    </row>
    <row r="3104" spans="8:8">
      <c r="H3104" t="str">
        <f ca="1"/>
        <v>info@academiameta.es</v>
      </c>
    </row>
    <row r="3105" spans="8:8">
      <c r="H3105" t="str">
        <f ca="1"/>
        <v>info@passwordlearn.com</v>
      </c>
    </row>
    <row r="3106" spans="8:8">
      <c r="H3106" t="str">
        <f ca="1"/>
        <v>pilar@englishlab.es</v>
      </c>
    </row>
    <row r="3107" spans="8:8">
      <c r="H3107" t="str">
        <f ca="1"/>
        <v>info@midletonschool.com</v>
      </c>
    </row>
    <row r="3108" spans="8:8">
      <c r="H3108" t="str">
        <f ca="1"/>
        <v>Jana@KentSchool.es</v>
      </c>
    </row>
    <row r="3109" spans="8:8">
      <c r="H3109" t="str">
        <f ca="1"/>
        <v>hola@cervantescollege.com</v>
      </c>
    </row>
    <row r="3110" spans="8:8">
      <c r="H3110" t="str">
        <f ca="1"/>
        <v>formacion.albatros@gmail.com</v>
      </c>
    </row>
    <row r="3111" spans="8:8">
      <c r="H3111" t="str">
        <f ca="1"/>
        <v>hola@academiayellow.es</v>
      </c>
    </row>
    <row r="3112" spans="8:8">
      <c r="H3112" t="str">
        <f ca="1"/>
        <v>info@helloacademy.es</v>
      </c>
    </row>
    <row r="3113" spans="8:8">
      <c r="H3113" t="str">
        <f ca="1"/>
        <v>info@funwayschool.com</v>
      </c>
    </row>
    <row r="3114" spans="8:8">
      <c r="H3114" t="str">
        <f ca="1"/>
        <v>secretaria@academialevel112.com</v>
      </c>
    </row>
    <row r="3115" spans="8:8">
      <c r="H3115" t="str">
        <f ca="1"/>
        <v>generalinfo@youtube.com</v>
      </c>
    </row>
    <row r="3116" spans="8:8">
      <c r="H3116" t="str">
        <f ca="1"/>
        <v>info@grupopedronicolas.es</v>
      </c>
    </row>
    <row r="3117" spans="8:8">
      <c r="H3117" t="str">
        <f ca="1"/>
        <v>info@theanglo.es</v>
      </c>
    </row>
    <row r="3118" spans="8:8">
      <c r="H3118" t="str">
        <f ca="1"/>
        <v>info@academia-de-arte.com</v>
      </c>
    </row>
    <row r="3119" spans="8:8">
      <c r="H3119" t="str">
        <f ca="1"/>
        <v>easywayinternationalschool@gmail.com</v>
      </c>
    </row>
    <row r="3120" spans="8:8">
      <c r="H3120" t="str">
        <f ca="1"/>
        <v>acadeartedavinci@hotmail.com</v>
      </c>
    </row>
    <row r="3121" spans="8:8">
      <c r="H3121" t="str">
        <f ca="1"/>
        <v>info@nessidiomas.es</v>
      </c>
    </row>
    <row r="3122" spans="8:8">
      <c r="H3122" t="str">
        <f ca="1"/>
        <v>info@lolaceron.com</v>
      </c>
    </row>
    <row r="3123" spans="8:8">
      <c r="H3123" t="str">
        <f ca="1"/>
        <v>aresinfer@ares-infer.es</v>
      </c>
    </row>
    <row r="3124" spans="8:8">
      <c r="H3124" t="str">
        <f ca="1"/>
        <v>info@academiaomar.es</v>
      </c>
    </row>
    <row r="3125" spans="8:8">
      <c r="H3125" t="str">
        <f ca="1"/>
        <v>info@mayspeak.es</v>
      </c>
    </row>
    <row r="3126" spans="8:8">
      <c r="H3126" t="str">
        <f ca="1"/>
        <v>elrincondelpolicia@rdpformacion.com</v>
      </c>
    </row>
    <row r="3127" spans="8:8">
      <c r="H3127" t="str">
        <f ca="1"/>
        <v>info@innovaticos.es</v>
      </c>
    </row>
    <row r="3128" spans="8:8">
      <c r="H3128" t="str">
        <f ca="1"/>
        <v>info@academianativeenglish.com</v>
      </c>
    </row>
    <row r="3129" spans="8:8">
      <c r="H3129" t="str">
        <f ca="1"/>
        <v>letsgoacademyinfo@gmail.com</v>
      </c>
    </row>
    <row r="3130" spans="8:8">
      <c r="H3130" t="str">
        <f ca="1"/>
        <v>herminioestrella@escueladelasartes.com</v>
      </c>
    </row>
    <row r="3131" spans="8:8">
      <c r="H3131" t="str">
        <f ca="1"/>
        <v>info@playfactory.es</v>
      </c>
    </row>
    <row r="3132" spans="8:8">
      <c r="H3132" t="str">
        <f ca="1"/>
        <v>ana@carterschoolofenglish.com</v>
      </c>
    </row>
    <row r="3133" spans="8:8">
      <c r="H3133" t="str">
        <f ca="1"/>
        <v>cce@academiacce.com</v>
      </c>
    </row>
    <row r="3134" spans="8:8">
      <c r="H3134" t="str">
        <f ca="1"/>
        <v>idea@academiaidea.es</v>
      </c>
    </row>
    <row r="3135" spans="8:8">
      <c r="H3135" t="str">
        <f ca="1"/>
        <v>centrodeestudios@nefer-center.com</v>
      </c>
    </row>
    <row r="3136" spans="8:8">
      <c r="H3136" t="str">
        <f ca="1"/>
        <v>formacion@acuniversitaria.com</v>
      </c>
    </row>
    <row r="3137" spans="8:8">
      <c r="H3137" t="str">
        <f ca="1"/>
        <v>info@inglesmurcia.es</v>
      </c>
    </row>
    <row r="3138" spans="8:8">
      <c r="H3138" t="str">
        <f ca="1"/>
        <v>info@ameliacorominas.es</v>
      </c>
    </row>
    <row r="3139" spans="8:8">
      <c r="H3139" t="str">
        <f ca="1"/>
        <v>paddington@paddingtonidiomas.com</v>
      </c>
    </row>
    <row r="3140" spans="8:8">
      <c r="H3140" t="str">
        <f ca="1"/>
        <v>akademo@akademo.com</v>
      </c>
    </row>
    <row r="3141" spans="8:8">
      <c r="H3141" t="str">
        <f ca="1"/>
        <v>academiamir.i.am@gmail.com</v>
      </c>
    </row>
    <row r="3142" spans="8:8">
      <c r="H3142" t="str">
        <f ca="1"/>
        <v>academiathesis@hotmail.com</v>
      </c>
    </row>
    <row r="3143" spans="8:8">
      <c r="H3143" t="str">
        <f ca="1"/>
        <v>info@academiadiego.es</v>
      </c>
    </row>
    <row r="3144" spans="8:8">
      <c r="H3144" t="str">
        <f ca="1"/>
        <v>info@blablacademy.com</v>
      </c>
    </row>
    <row r="3145" spans="8:8">
      <c r="H3145" t="str">
        <f ca="1"/>
        <v>wordpress@escueladeballetzarissa.es</v>
      </c>
    </row>
    <row r="3146" spans="8:8">
      <c r="H3146" t="str">
        <f ca="1"/>
        <v>info@theacademyguadalupe.es</v>
      </c>
    </row>
    <row r="3147" spans="8:8">
      <c r="H3147" t="str">
        <f ca="1"/>
        <v>info@verzonalaguia.es</v>
      </c>
    </row>
    <row r="3148" spans="8:8">
      <c r="H3148" t="str">
        <f ca="1"/>
        <v>info@5seis7.com</v>
      </c>
    </row>
    <row r="3149" spans="8:8">
      <c r="H3149" t="str">
        <f ca="1"/>
        <v>estudios@instituto42.com</v>
      </c>
    </row>
    <row r="3150" spans="8:8">
      <c r="H3150" t="str">
        <f ca="1"/>
        <v>info@academiapilarfernandez.es</v>
      </c>
    </row>
    <row r="3151" spans="8:8">
      <c r="H3151" t="str">
        <f ca="1"/>
        <v>info@academiamonteazahar.com</v>
      </c>
    </row>
    <row r="3152" spans="8:8">
      <c r="H3152" t="str">
        <f ca="1"/>
        <v>info@opositest.com</v>
      </c>
    </row>
    <row r="3153" spans="8:8">
      <c r="H3153" t="str">
        <f ca="1"/>
        <v>info@altas-gas-murcia.es</v>
      </c>
    </row>
    <row r="3154" spans="8:8">
      <c r="H3154" t="str">
        <f ca="1"/>
        <v>info@britishacademy.es</v>
      </c>
    </row>
    <row r="3155" spans="8:8">
      <c r="H3155" t="str">
        <f ca="1"/>
        <v>info@mmmacademy.es</v>
      </c>
    </row>
    <row r="3156" spans="8:8">
      <c r="H3156" t="str">
        <f ca="1"/>
        <v>vicedirector@cpmusicamurcia.com</v>
      </c>
    </row>
    <row r="3157" spans="8:8">
      <c r="H3157" t="str">
        <f ca="1"/>
        <v>info@qantaraaskaba.com</v>
      </c>
    </row>
    <row r="3158" spans="8:8">
      <c r="H3158" t="str">
        <f ca="1"/>
        <v>amd@amdformacion.com</v>
      </c>
    </row>
    <row r="3159" spans="8:8">
      <c r="H3159" t="str">
        <f ca="1"/>
        <v>administracion@sabesformacion.es</v>
      </c>
    </row>
    <row r="3160" spans="8:8">
      <c r="H3160" t="str">
        <f ca="1"/>
        <v>kenkyodojo@gmail.com</v>
      </c>
    </row>
    <row r="3161" spans="8:8">
      <c r="H3161" t="str">
        <f ca="1"/>
        <v>127info@efosmasformacion.es</v>
      </c>
    </row>
    <row r="3162" spans="8:8">
      <c r="H3162" t="str">
        <f ca="1"/>
        <v>info@academiavanguard.com</v>
      </c>
    </row>
    <row r="3163" spans="8:8">
      <c r="H3163" t="str">
        <f ca="1"/>
        <v>info@csemurcia.com</v>
      </c>
    </row>
    <row r="3164" spans="8:8">
      <c r="H3164" t="str">
        <f ca="1"/>
        <v>info@comeinschool.es</v>
      </c>
    </row>
    <row r="3165" spans="8:8">
      <c r="H3165" t="str">
        <f ca="1"/>
        <v>info@academiaherranzruiz.com</v>
      </c>
    </row>
    <row r="3166" spans="8:8">
      <c r="H3166" t="str">
        <f ca="1"/>
        <v>manleyandgomez@gmail.com</v>
      </c>
    </row>
    <row r="3167" spans="8:8">
      <c r="H3167" t="str">
        <f ca="1"/>
        <v>cav@grupovigilant.com</v>
      </c>
    </row>
    <row r="3168" spans="8:8">
      <c r="H3168" t="str">
        <f ca="1"/>
        <v>greenandwhitecartagena@gmail.com</v>
      </c>
    </row>
    <row r="3169" spans="8:8">
      <c r="H3169" t="str">
        <f ca="1"/>
        <v>info@fpfortalezadelsol.com</v>
      </c>
    </row>
    <row r="3170" spans="8:8">
      <c r="H3170" t="str">
        <f ca="1"/>
        <v>wse-logo@2x.png</v>
      </c>
    </row>
    <row r="3171" spans="8:8">
      <c r="H3171" t="str">
        <f ca="1"/>
        <v>grupodeformacionolmoscases@gmail.com</v>
      </c>
    </row>
    <row r="3172" spans="8:8">
      <c r="H3172" t="str">
        <f ca="1"/>
        <v>informacion@academiat4.com</v>
      </c>
    </row>
    <row r="3173" spans="8:8">
      <c r="H3173" t="str">
        <f ca="1"/>
        <v>info@academiaeducactiva.es</v>
      </c>
    </row>
    <row r="3174" spans="8:8">
      <c r="H3174" t="str">
        <f ca="1"/>
        <v>info@academiairunlarrea.com</v>
      </c>
    </row>
    <row r="3175" spans="8:8">
      <c r="H3175" t="str">
        <f ca="1"/>
        <v>info@laacademia-sarriguren.es</v>
      </c>
    </row>
    <row r="3176" spans="8:8">
      <c r="H3176" t="str">
        <f ca="1"/>
        <v>info@academiaiturrama.com</v>
      </c>
    </row>
    <row r="3177" spans="8:8">
      <c r="H3177" t="str">
        <f ca="1"/>
        <v>info@lockhart.es</v>
      </c>
    </row>
    <row r="3178" spans="8:8">
      <c r="H3178" t="str">
        <f ca="1"/>
        <v>mecarural@gmail.com</v>
      </c>
    </row>
    <row r="3179" spans="8:8">
      <c r="H3179" t="str">
        <f ca="1"/>
        <v>info@academiaaulamas.com</v>
      </c>
    </row>
    <row r="3180" spans="8:8">
      <c r="H3180" t="str">
        <f ca="1"/>
        <v>info@centrolinden.com</v>
      </c>
    </row>
    <row r="3181" spans="8:8">
      <c r="H3181" t="str">
        <f ca="1"/>
        <v>info@toptenacademy.es</v>
      </c>
    </row>
    <row r="3182" spans="8:8">
      <c r="H3182" t="str">
        <f ca="1"/>
        <v>idiomas.madrid@esic.edu</v>
      </c>
    </row>
    <row r="3183" spans="8:8">
      <c r="H3183" t="str">
        <f ca="1"/>
        <v>info@thefourcorners.es</v>
      </c>
    </row>
    <row r="3184" spans="8:8">
      <c r="H3184" t="str">
        <f ca="1"/>
        <v>info@komalingua.com</v>
      </c>
    </row>
    <row r="3185" spans="8:8">
      <c r="H3185" t="str">
        <f ca="1"/>
        <v>info@grupofdf.com</v>
      </c>
    </row>
    <row r="3186" spans="8:8">
      <c r="H3186" t="str">
        <f ca="1"/>
        <v>manueldefalla1@hotmail.com</v>
      </c>
    </row>
    <row r="3187" spans="8:8">
      <c r="H3187" t="str">
        <f ca="1"/>
        <v>esther@estheramoros.com</v>
      </c>
    </row>
    <row r="3188" spans="8:8">
      <c r="H3188" t="str">
        <f ca="1"/>
        <v>info@academiaoposita.es</v>
      </c>
    </row>
    <row r="3189" spans="8:8">
      <c r="H3189" t="str">
        <f ca="1"/>
        <v>info@enjoyschoolofenglish.com</v>
      </c>
    </row>
    <row r="3190" spans="8:8">
      <c r="H3190" t="str">
        <f ca="1"/>
        <v>info@institutodeoposiciones.com</v>
      </c>
    </row>
    <row r="3191" spans="8:8">
      <c r="H3191" t="str">
        <f ca="1"/>
        <v>recepcion@clencollege.com</v>
      </c>
    </row>
    <row r="3192" spans="8:8">
      <c r="H3192" t="str">
        <f ca="1"/>
        <v>beser@beseridiomas.com</v>
      </c>
    </row>
    <row r="3193" spans="8:8">
      <c r="H3193" t="str">
        <f ca="1"/>
        <v>hello@4realenglish.com</v>
      </c>
    </row>
    <row r="3194" spans="8:8">
      <c r="H3194" t="str">
        <f ca="1"/>
        <v>lebal@lebal.es</v>
      </c>
    </row>
    <row r="3195" spans="8:8">
      <c r="H3195" t="str">
        <f ca="1"/>
        <v>info@cnai.es</v>
      </c>
    </row>
    <row r="3196" spans="8:8">
      <c r="H3196" t="str">
        <f ca="1"/>
        <v>hihowareyouacademia@gmail.com</v>
      </c>
    </row>
    <row r="3197" spans="8:8">
      <c r="H3197" t="str">
        <f ca="1"/>
        <v>hello@theenglishlabzizur.com</v>
      </c>
    </row>
    <row r="3198" spans="8:8">
      <c r="H3198" t="str">
        <f ca="1"/>
        <v>info@academianoain.es</v>
      </c>
    </row>
    <row r="3199" spans="8:8">
      <c r="H3199" t="str">
        <f ca="1"/>
        <v>info@academiaaralar.com</v>
      </c>
    </row>
    <row r="3200" spans="8:8">
      <c r="H3200" t="str">
        <f ca="1"/>
        <v>info@gatewayacademy.es</v>
      </c>
    </row>
    <row r="3201" spans="8:8">
      <c r="H3201" t="str">
        <f ca="1"/>
        <v>info@academialemon.es</v>
      </c>
    </row>
    <row r="3202" spans="8:8">
      <c r="H3202" t="str">
        <f ca="1"/>
        <v>info@tamtamidiomas.com</v>
      </c>
    </row>
    <row r="3203" spans="8:8">
      <c r="H3203" t="str">
        <f ca="1"/>
        <v>info@speakeasyschool.es</v>
      </c>
    </row>
    <row r="3204" spans="8:8">
      <c r="H3204" t="str">
        <f ca="1"/>
        <v>merpeir@gmail.com</v>
      </c>
    </row>
    <row r="3205" spans="8:8">
      <c r="H3205" t="str">
        <f ca="1"/>
        <v>albertocampo73@hotmail.com</v>
      </c>
    </row>
    <row r="3206" spans="8:8">
      <c r="H3206" t="str">
        <f ca="1"/>
        <v>academiatajonar@gmail.com</v>
      </c>
    </row>
    <row r="3207" spans="8:8">
      <c r="H3207" t="str">
        <f ca="1"/>
        <v>info@aula2.com</v>
      </c>
    </row>
    <row r="3208" spans="8:8">
      <c r="H3208" t="str">
        <f ca="1"/>
        <v>info@academiageorgetown.es</v>
      </c>
    </row>
    <row r="3209" spans="8:8">
      <c r="H3209" t="str">
        <f ca="1"/>
        <v>gshuarte@gmail.com</v>
      </c>
    </row>
    <row r="3210" spans="8:8">
      <c r="H3210" t="str">
        <f ca="1"/>
        <v>info@fcformacion.es</v>
      </c>
    </row>
    <row r="3211" spans="8:8">
      <c r="H3211" t="str">
        <f ca="1"/>
        <v>info@3kings.es</v>
      </c>
    </row>
    <row r="3212" spans="8:8">
      <c r="H3212" t="str">
        <f ca="1"/>
        <v>LMAHILLO@HOTMAIL.COM</v>
      </c>
    </row>
    <row r="3213" spans="8:8">
      <c r="H3213" t="str">
        <f ca="1"/>
        <v>feli@nexttarget.net</v>
      </c>
    </row>
    <row r="3214" spans="8:8">
      <c r="H3214" t="str">
        <f ca="1"/>
        <v>+info@unav.es</v>
      </c>
    </row>
    <row r="3215" spans="8:8">
      <c r="H3215" t="str">
        <f ca="1"/>
        <v>info@englishya.es</v>
      </c>
    </row>
    <row r="3216" spans="8:8">
      <c r="H3216" t="str">
        <f ca="1"/>
        <v>2011languagesolutions@gmail.com</v>
      </c>
    </row>
    <row r="3217" spans="8:8">
      <c r="H3217" t="str">
        <f ca="1"/>
        <v>info@kvschool.es</v>
      </c>
    </row>
    <row r="3218" spans="8:8">
      <c r="H3218" t="str">
        <f ca="1"/>
        <v>emmarabat@hotmail.com</v>
      </c>
    </row>
    <row r="3219" spans="8:8">
      <c r="H3219" t="str">
        <f ca="1"/>
        <v>admin@englishclub.es</v>
      </c>
    </row>
    <row r="3220" spans="8:8">
      <c r="H3220" t="str">
        <f ca="1"/>
        <v>hola@bigkick.es</v>
      </c>
    </row>
    <row r="3221" spans="8:8">
      <c r="H3221" t="str">
        <f ca="1"/>
        <v>dongning1024@hotmail.com</v>
      </c>
    </row>
    <row r="3222" spans="8:8">
      <c r="H3222" t="str">
        <f ca="1"/>
        <v>eitudela@educacion.navarra.es</v>
      </c>
    </row>
    <row r="3223" spans="8:8">
      <c r="H3223" t="str">
        <f ca="1"/>
        <v>info@bailamosryr.com</v>
      </c>
    </row>
    <row r="3224" spans="8:8">
      <c r="H3224" t="str">
        <f ca="1"/>
        <v>contact@lescoursdemaite.com</v>
      </c>
    </row>
    <row r="3225" spans="8:8">
      <c r="H3225" t="str">
        <f ca="1"/>
        <v>fraserenglishpamplona@gmail.com</v>
      </c>
    </row>
    <row r="3226" spans="8:8">
      <c r="H3226" t="str">
        <f ca="1"/>
        <v>info@culturasiapamplona.com</v>
      </c>
    </row>
    <row r="3227" spans="8:8">
      <c r="H3227" t="str">
        <f ca="1"/>
        <v>info@bailasalsero.com</v>
      </c>
    </row>
    <row r="3228" spans="8:8">
      <c r="H3228" t="str">
        <f ca="1"/>
        <v>academiadedanzarebeca@gmail.com</v>
      </c>
    </row>
    <row r="3229" spans="8:8">
      <c r="H3229" t="str">
        <f ca="1"/>
        <v>academiakumlaude@gmail.com</v>
      </c>
    </row>
    <row r="3230" spans="8:8">
      <c r="H3230" t="str">
        <f ca="1"/>
        <v>urdiaindaniel@gmail.com</v>
      </c>
    </row>
    <row r="3231" spans="8:8">
      <c r="H3231" t="str">
        <f ca="1"/>
        <v>hola@academiadeartepamplona.com</v>
      </c>
    </row>
    <row r="3232" spans="8:8">
      <c r="H3232" t="str">
        <f ca="1"/>
        <v>mirenoriental@gmail.com</v>
      </c>
    </row>
    <row r="3233" spans="8:8">
      <c r="H3233" t="str">
        <f ca="1"/>
        <v>info@lariberaformacion.com</v>
      </c>
    </row>
    <row r="3234" spans="8:8">
      <c r="H3234" t="str">
        <f ca="1"/>
        <v>alba.estudio.flamenco@hotmail.com</v>
      </c>
    </row>
    <row r="3235" spans="8:8">
      <c r="H3235" t="str">
        <f ca="1"/>
        <v>info@mecarapid.net</v>
      </c>
    </row>
    <row r="3236" spans="8:8">
      <c r="H3236" t="str">
        <f ca="1"/>
        <v>educacion.informacion@navarra.es</v>
      </c>
    </row>
    <row r="3237" spans="8:8">
      <c r="H3237" t="str">
        <f ca="1"/>
        <v>info@planetaideaeducacion.es</v>
      </c>
    </row>
    <row r="3238" spans="8:8">
      <c r="H3238" t="str">
        <f ca="1"/>
        <v>borrar@sanjorgeformacion.com</v>
      </c>
    </row>
    <row r="3239" spans="8:8">
      <c r="H3239" t="str">
        <f ca="1"/>
        <v>info@e-atenea.com</v>
      </c>
    </row>
    <row r="3240" spans="8:8">
      <c r="H3240" t="str">
        <f ca="1"/>
        <v>comunicacion@ramiromata.com</v>
      </c>
    </row>
    <row r="3241" spans="8:8">
      <c r="H3241" t="str">
        <f ca="1"/>
        <v>info@farmazip.com</v>
      </c>
    </row>
    <row r="3242" spans="8:8">
      <c r="H3242" t="str">
        <f ca="1"/>
        <v>aura@auracrp.com</v>
      </c>
    </row>
    <row r="3243" spans="8:8">
      <c r="H3243" t="str">
        <f ca="1"/>
        <v>dos@dosformacion.com</v>
      </c>
    </row>
    <row r="3244" spans="8:8">
      <c r="H3244" t="str">
        <f ca="1"/>
        <v>centro@idiomaslearning.com</v>
      </c>
    </row>
    <row r="3245" spans="8:8">
      <c r="H3245" t="str">
        <f ca="1"/>
        <v>academiabizkaia2012@gmail.com</v>
      </c>
    </row>
    <row r="3246" spans="8:8">
      <c r="H3246" t="str">
        <f ca="1"/>
        <v>info@academiasedison.com</v>
      </c>
    </row>
    <row r="3247" spans="8:8">
      <c r="H3247" t="str">
        <f ca="1"/>
        <v>albia@albia.org</v>
      </c>
    </row>
    <row r="3248" spans="8:8">
      <c r="H3248" t="str">
        <f ca="1"/>
        <v>info@eidal.es</v>
      </c>
    </row>
    <row r="3249" spans="8:8">
      <c r="H3249" t="str">
        <f ca="1"/>
        <v>contacto@bilbaoformacion.com</v>
      </c>
    </row>
    <row r="3250" spans="8:8">
      <c r="H3250" t="str">
        <f ca="1"/>
        <v>zilargi@zilargi.net</v>
      </c>
    </row>
    <row r="3251" spans="8:8">
      <c r="H3251" t="str">
        <f ca="1"/>
        <v>cropped-Recurso-7normal@4x-1-32x32.jpg</v>
      </c>
    </row>
    <row r="3252" spans="8:8">
      <c r="H3252" t="str">
        <f ca="1"/>
        <v>info@opebask.com</v>
      </c>
    </row>
    <row r="3253" spans="8:8">
      <c r="H3253" t="str">
        <f ca="1"/>
        <v>info@tysidiomas.com</v>
      </c>
    </row>
    <row r="3254" spans="8:8">
      <c r="H3254" t="str">
        <f ca="1"/>
        <v>informacion@sanagustin-bilbao.com</v>
      </c>
    </row>
    <row r="3255" spans="8:8">
      <c r="H3255" t="str">
        <f ca="1"/>
        <v>academiaidus@hotmail.es</v>
      </c>
    </row>
    <row r="3256" spans="8:8">
      <c r="H3256" t="str">
        <f ca="1"/>
        <v>ceintec@ceintec.com</v>
      </c>
    </row>
    <row r="3257" spans="8:8">
      <c r="H3257" t="str">
        <f ca="1"/>
        <v>info@miribillaschool.com</v>
      </c>
    </row>
    <row r="3258" spans="8:8">
      <c r="H3258" t="str">
        <f ca="1"/>
        <v>info@estudiosadministrativos.com</v>
      </c>
    </row>
    <row r="3259" spans="8:8">
      <c r="H3259" t="str">
        <f ca="1"/>
        <v>taldez@hotmail.com</v>
      </c>
    </row>
    <row r="3260" spans="8:8">
      <c r="H3260" t="str">
        <f ca="1"/>
        <v>info@ic-bilbao.com</v>
      </c>
    </row>
    <row r="3261" spans="8:8">
      <c r="H3261" t="str">
        <f ca="1"/>
        <v>info@dawnenglish.es</v>
      </c>
    </row>
    <row r="3262" spans="8:8">
      <c r="H3262" t="str">
        <f ca="1"/>
        <v>info@oxfordls.com</v>
      </c>
    </row>
    <row r="3263" spans="8:8">
      <c r="H3263" t="str">
        <f ca="1"/>
        <v>ukajerez@gmail.com</v>
      </c>
    </row>
    <row r="3264" spans="8:8">
      <c r="H3264" t="str">
        <f ca="1"/>
        <v>gailurzentroa@gmail.com</v>
      </c>
    </row>
    <row r="3265" spans="8:8">
      <c r="H3265" t="str">
        <f ca="1"/>
        <v>info@hezietaikasi.net</v>
      </c>
    </row>
    <row r="3266" spans="8:8">
      <c r="H3266" t="str">
        <f ca="1"/>
        <v>akademiaeremu@gmail.com</v>
      </c>
    </row>
    <row r="3267" spans="8:8">
      <c r="H3267" t="str">
        <f ca="1"/>
        <v>info@denabilbao.com</v>
      </c>
    </row>
    <row r="3268" spans="8:8">
      <c r="H3268" t="str">
        <f ca="1"/>
        <v>info@opebide.com</v>
      </c>
    </row>
    <row r="3269" spans="8:8">
      <c r="H3269" t="str">
        <f ca="1"/>
        <v>info@academiabellmount.com</v>
      </c>
    </row>
    <row r="3270" spans="8:8">
      <c r="H3270" t="str">
        <f ca="1"/>
        <v>2353@2x.png</v>
      </c>
    </row>
    <row r="3271" spans="8:8">
      <c r="H3271" t="str">
        <f ca="1"/>
        <v>info@sfsbilbao.es</v>
      </c>
    </row>
    <row r="3272" spans="8:8">
      <c r="H3272" t="str">
        <f ca="1"/>
        <v>info@hiberniaschool.es</v>
      </c>
    </row>
    <row r="3273" spans="8:8">
      <c r="H3273" t="str">
        <f ca="1"/>
        <v>bilbaoschool@bilbaoschool.com</v>
      </c>
    </row>
    <row r="3274" spans="8:8">
      <c r="H3274" t="str">
        <f ca="1"/>
        <v>info@euskal-opodis.eus</v>
      </c>
    </row>
    <row r="3275" spans="8:8">
      <c r="H3275" t="str">
        <f ca="1"/>
        <v>info@kangarooschool.es</v>
      </c>
    </row>
    <row r="3276" spans="8:8">
      <c r="H3276" t="str">
        <f ca="1"/>
        <v>nuria@bikain-bikainak.com</v>
      </c>
    </row>
    <row r="3277" spans="8:8">
      <c r="H3277" t="str">
        <f ca="1"/>
        <v>vegaacad@gmail.com</v>
      </c>
    </row>
    <row r="3278" spans="8:8">
      <c r="H3278" t="str">
        <f ca="1"/>
        <v>bristolacademias@gmail.com</v>
      </c>
    </row>
    <row r="3279" spans="8:8">
      <c r="H3279" t="str">
        <f ca="1"/>
        <v>fusion@bailemodernobilbao.es</v>
      </c>
    </row>
    <row r="3280" spans="8:8">
      <c r="H3280" t="str">
        <f ca="1"/>
        <v>yesyourenglishschool@yahoo.es</v>
      </c>
    </row>
    <row r="3281" spans="8:8">
      <c r="H3281" t="str">
        <f ca="1"/>
        <v>info@balleteva.com</v>
      </c>
    </row>
    <row r="3282" spans="8:8">
      <c r="H3282" t="str">
        <f ca="1"/>
        <v>info@academiaopenmind.com</v>
      </c>
    </row>
    <row r="3283" spans="8:8">
      <c r="H3283" t="str">
        <f ca="1"/>
        <v>info@aseacademiainglesdeusto.com</v>
      </c>
    </row>
    <row r="3284" spans="8:8">
      <c r="H3284" t="str">
        <f ca="1"/>
        <v>info@company.com</v>
      </c>
    </row>
    <row r="3285" spans="8:8">
      <c r="H3285" t="str">
        <f ca="1"/>
        <v>josu@oaklandzamudio.com</v>
      </c>
    </row>
    <row r="3286" spans="8:8">
      <c r="H3286" t="str">
        <f ca="1"/>
        <v>info@velvetschool.com</v>
      </c>
    </row>
    <row r="3287" spans="8:8">
      <c r="H3287" t="str">
        <f ca="1"/>
        <v>info@bonjourgetxo.com</v>
      </c>
    </row>
    <row r="3288" spans="8:8">
      <c r="H3288" t="str">
        <f ca="1"/>
        <v>logo@2x2.png</v>
      </c>
    </row>
    <row r="3289" spans="8:8">
      <c r="H3289" t="str">
        <f ca="1"/>
        <v>info@bilbaobaila.com</v>
      </c>
    </row>
    <row r="3290" spans="8:8">
      <c r="H3290" t="str">
        <f ca="1"/>
        <v>hello@musicjam.es</v>
      </c>
    </row>
    <row r="3291" spans="8:8">
      <c r="H3291" t="str">
        <f ca="1"/>
        <v>danidiomas@danidiomas.com</v>
      </c>
    </row>
    <row r="3292" spans="8:8">
      <c r="H3292" t="str">
        <f ca="1"/>
        <v>info@academiajamik.es</v>
      </c>
    </row>
    <row r="3293" spans="8:8">
      <c r="H3293" t="str">
        <f ca="1"/>
        <v>info@centroarmengol.com</v>
      </c>
    </row>
    <row r="3294" spans="8:8">
      <c r="H3294" t="str">
        <f ca="1"/>
        <v>info@academiainglesa.com</v>
      </c>
    </row>
    <row r="3295" spans="8:8">
      <c r="H3295" t="str">
        <f ca="1"/>
        <v>academia@bigbenidiomas.com</v>
      </c>
    </row>
    <row r="3296" spans="8:8">
      <c r="H3296" t="str">
        <f ca="1"/>
        <v>info@academiapagadi.com</v>
      </c>
    </row>
    <row r="3297" spans="8:8">
      <c r="H3297" t="str">
        <f ca="1"/>
        <v>contratacion@barakaldo.org</v>
      </c>
    </row>
    <row r="3298" spans="8:8">
      <c r="H3298" t="str">
        <f ca="1"/>
        <v>azokaidiomas@gmail.com</v>
      </c>
    </row>
    <row r="3299" spans="8:8">
      <c r="H3299" t="str">
        <f ca="1"/>
        <v>info@am-formacion.com</v>
      </c>
    </row>
    <row r="3300" spans="8:8">
      <c r="H3300" t="str">
        <f ca="1"/>
        <v>nihaochinabilbao@gmail.com</v>
      </c>
    </row>
    <row r="3301" spans="8:8">
      <c r="H3301" t="str">
        <f ca="1"/>
        <v>info@elipsecentrodeestudios.com</v>
      </c>
    </row>
    <row r="3302" spans="8:8">
      <c r="H3302" t="str">
        <f ca="1"/>
        <v>info@l-school.com</v>
      </c>
    </row>
    <row r="3303" spans="8:8">
      <c r="H3303" t="str">
        <f ca="1"/>
        <v>alldance@alldance.es</v>
      </c>
    </row>
    <row r="3304" spans="8:8">
      <c r="H3304" t="str">
        <f ca="1"/>
        <v>info@raquelalbaina.com</v>
      </c>
    </row>
    <row r="3305" spans="8:8">
      <c r="H3305" t="str">
        <f ca="1"/>
        <v>miriamdanzabilbao@gmail.com</v>
      </c>
    </row>
    <row r="3306" spans="8:8">
      <c r="H3306" t="str">
        <f ca="1"/>
        <v>info@escuelaaturitmo.com</v>
      </c>
    </row>
    <row r="3307" spans="8:8">
      <c r="H3307" t="str">
        <f ca="1"/>
        <v>info@mcgroganschool.com</v>
      </c>
    </row>
    <row r="3308" spans="8:8">
      <c r="H3308" t="str">
        <f ca="1"/>
        <v>academy@bilbaoenglish.net</v>
      </c>
    </row>
    <row r="3309" spans="8:8">
      <c r="H3309" t="str">
        <f ca="1"/>
        <v>info@academiacharlotte.com</v>
      </c>
    </row>
    <row r="3310" spans="8:8">
      <c r="H3310" t="str">
        <f ca="1"/>
        <v>centro@centrolarrinaga.com</v>
      </c>
    </row>
    <row r="3311" spans="8:8">
      <c r="H3311" t="str">
        <f ca="1"/>
        <v>info@wiseenglish.com.es</v>
      </c>
    </row>
    <row r="3312" spans="8:8">
      <c r="H3312" t="str">
        <f ca="1"/>
        <v>Alfonsoabordaje@gmail.com</v>
      </c>
    </row>
    <row r="3313" spans="8:8">
      <c r="H3313" t="str">
        <f ca="1"/>
        <v>infola@treland.com</v>
      </c>
    </row>
    <row r="3314" spans="8:8">
      <c r="H3314" t="str">
        <f ca="1"/>
        <v>contacto@englishcoolbilbao.com</v>
      </c>
    </row>
    <row r="3315" spans="8:8">
      <c r="H3315" t="str">
        <f ca="1"/>
        <v>tga@ballet-tga.es</v>
      </c>
    </row>
    <row r="3316" spans="8:8">
      <c r="H3316" t="str">
        <f ca="1"/>
        <v>londoncityschool@gmail.com</v>
      </c>
    </row>
    <row r="3317" spans="8:8">
      <c r="H3317" t="str">
        <f ca="1"/>
        <v>concord@concordidiomas.com</v>
      </c>
    </row>
    <row r="3318" spans="8:8">
      <c r="H3318" t="str">
        <f ca="1"/>
        <v>info@ganetakids.com</v>
      </c>
    </row>
    <row r="3319" spans="8:8">
      <c r="H3319" t="str">
        <f ca="1"/>
        <v>contacto@academiapatriciasesar.es</v>
      </c>
    </row>
    <row r="3320" spans="8:8">
      <c r="H3320" t="str">
        <f ca="1"/>
        <v>bellasartesdurango@gmail.com</v>
      </c>
    </row>
    <row r="3321" spans="8:8">
      <c r="H3321" t="str">
        <f ca="1"/>
        <v>mayda@studio9.eus</v>
      </c>
    </row>
    <row r="3322" spans="8:8">
      <c r="H3322" t="str">
        <f ca="1"/>
        <v>info@musicatulado.com</v>
      </c>
    </row>
    <row r="3323" spans="8:8">
      <c r="H3323" t="str">
        <f ca="1"/>
        <v>info@euskaditalia.com</v>
      </c>
    </row>
    <row r="3324" spans="8:8">
      <c r="H3324" t="str">
        <f ca="1"/>
        <v>info@muzzik.es</v>
      </c>
    </row>
    <row r="3325" spans="8:8">
      <c r="H3325" t="str">
        <f ca="1"/>
        <v>info@tourbel.com</v>
      </c>
    </row>
    <row r="3326" spans="8:8">
      <c r="H3326" t="str">
        <f ca="1"/>
        <v>info@academiatxus.com</v>
      </c>
    </row>
    <row r="3327" spans="8:8">
      <c r="H3327" t="str">
        <f ca="1"/>
        <v>neilruane@gmail.com</v>
      </c>
    </row>
    <row r="3328" spans="8:8">
      <c r="H3328" t="str">
        <f ca="1"/>
        <v>dancelovers.bizkaia@gmail.com</v>
      </c>
    </row>
    <row r="3329" spans="8:8">
      <c r="H3329" t="str">
        <f ca="1"/>
        <v>albaina@albaina.net</v>
      </c>
    </row>
    <row r="3330" spans="8:8">
      <c r="H3330" t="str">
        <f ca="1"/>
        <v>contacto@deutschfabrik.com</v>
      </c>
    </row>
    <row r="3331" spans="8:8">
      <c r="H3331" t="str">
        <f ca="1"/>
        <v>hello@milushouse.com</v>
      </c>
    </row>
    <row r="3332" spans="8:8">
      <c r="H3332" t="str">
        <f ca="1"/>
        <v>academiadebailealson@gmail.com</v>
      </c>
    </row>
    <row r="3333" spans="8:8">
      <c r="H3333" t="str">
        <f ca="1"/>
        <v>gestion@iaescolar.es</v>
      </c>
    </row>
    <row r="3334" spans="8:8">
      <c r="H3334" t="str">
        <f ca="1"/>
        <v>ikasleku@ikasleku.com</v>
      </c>
    </row>
    <row r="3335" spans="8:8">
      <c r="H3335" t="str">
        <f ca="1"/>
        <v>centro@teachersidiomas.com</v>
      </c>
    </row>
    <row r="3336" spans="8:8">
      <c r="H3336" t="str">
        <f ca="1"/>
        <v>Info@centricformacion.com</v>
      </c>
    </row>
    <row r="3337" spans="8:8">
      <c r="H3337" t="str">
        <f ca="1"/>
        <v>academiamatemas@gmail.com</v>
      </c>
    </row>
    <row r="3338" spans="8:8">
      <c r="H3338" t="str">
        <f ca="1"/>
        <v>ibaiondo@ibaiondo.net</v>
      </c>
    </row>
    <row r="3339" spans="8:8">
      <c r="H3339" t="str">
        <f ca="1"/>
        <v>ges@segurdidaktika.com</v>
      </c>
    </row>
    <row r="3340" spans="8:8">
      <c r="H3340" t="str">
        <f ca="1"/>
        <v>info@centrofernando.com</v>
      </c>
    </row>
    <row r="3341" spans="8:8">
      <c r="H3341" t="str">
        <f ca="1"/>
        <v>microtek@microtek.com.es</v>
      </c>
    </row>
    <row r="3342" spans="8:8">
      <c r="H3342" t="str">
        <f ca="1"/>
        <v>msmusicschool.getxo@gmail.com</v>
      </c>
    </row>
    <row r="3343" spans="8:8">
      <c r="H3343" t="str">
        <f ca="1"/>
        <v>b859af49db4d4c6e921f36290e7b7c28@o413709.ingest.sentry.io</v>
      </c>
    </row>
    <row r="3344" spans="8:8">
      <c r="H3344" t="str">
        <f ca="1"/>
        <v>info@nikspik.net</v>
      </c>
    </row>
    <row r="3345" spans="8:8">
      <c r="H3345" t="str">
        <f ca="1"/>
        <v>formacion@campus2b.com</v>
      </c>
    </row>
    <row r="3346" spans="8:8">
      <c r="H3346" t="str">
        <f ca="1"/>
        <v>cima@cimadidaktika.com</v>
      </c>
    </row>
    <row r="3347" spans="8:8">
      <c r="H3347" t="str">
        <f ca="1"/>
        <v>info@indarrez.com</v>
      </c>
    </row>
    <row r="3348" spans="8:8">
      <c r="H3348" t="str">
        <f ca="1"/>
        <v>eventosalsacubana@gmail.com</v>
      </c>
    </row>
    <row r="3349" spans="8:8">
      <c r="H3349" t="str">
        <f ca="1"/>
        <v>c.estudios.almi@gmail.com</v>
      </c>
    </row>
    <row r="3350" spans="8:8">
      <c r="H3350" t="str">
        <f ca="1"/>
        <v>escuela@escuelahosteleria.com</v>
      </c>
    </row>
    <row r="3351" spans="8:8">
      <c r="H3351" t="str">
        <f ca="1"/>
        <v>moonrockeros@gmail.com</v>
      </c>
    </row>
    <row r="3352" spans="8:8">
      <c r="H3352" t="str">
        <f ca="1"/>
        <v>idazkaritza@centrosanluis.com</v>
      </c>
    </row>
    <row r="3353" spans="8:8">
      <c r="H3353" t="str">
        <f ca="1"/>
        <v>info@centroestudiosrafer.com</v>
      </c>
    </row>
    <row r="3354" spans="8:8">
      <c r="H3354" t="str">
        <f ca="1"/>
        <v>info@eisyme.com</v>
      </c>
    </row>
    <row r="3355" spans="8:8">
      <c r="H3355" t="str">
        <f ca="1"/>
        <v>central@dini.es</v>
      </c>
    </row>
    <row r="3356" spans="8:8">
      <c r="H3356" t="str">
        <f ca="1"/>
        <v>info@ionacademy.com</v>
      </c>
    </row>
    <row r="3357" spans="8:8">
      <c r="H3357" t="str">
        <f ca="1"/>
        <v>info@centroclip.com</v>
      </c>
    </row>
    <row r="3358" spans="8:8">
      <c r="H3358" t="str">
        <f ca="1"/>
        <v>eraiki.online@eraikitaldea.es</v>
      </c>
    </row>
    <row r="3359" spans="8:8">
      <c r="H3359" t="str">
        <f ca="1"/>
        <v>avicena1@gmail.com</v>
      </c>
    </row>
    <row r="3360" spans="8:8">
      <c r="H3360" t="str">
        <f ca="1"/>
        <v>info@centrojaponesiqra.com</v>
      </c>
    </row>
    <row r="3361" spans="8:8">
      <c r="H3361" t="str">
        <f ca="1"/>
        <v>info@calam.es</v>
      </c>
    </row>
    <row r="3362" spans="8:8">
      <c r="H3362" t="str">
        <f ca="1"/>
        <v>ecsom@ecsom.com</v>
      </c>
    </row>
    <row r="3363" spans="8:8">
      <c r="H3363" t="str">
        <f ca="1"/>
        <v>elduaien@elduaien.com</v>
      </c>
    </row>
    <row r="3364" spans="8:8">
      <c r="H3364" t="str">
        <f ca="1"/>
        <v>info@institutochinogipuzkoa.com</v>
      </c>
    </row>
    <row r="3365" spans="8:8">
      <c r="H3365" t="str">
        <f ca="1"/>
        <v>info@academiaarriberri.com</v>
      </c>
    </row>
    <row r="3366" spans="8:8">
      <c r="H3366" t="str">
        <f ca="1"/>
        <v>academiagoni@gmail.com</v>
      </c>
    </row>
    <row r="3367" spans="8:8">
      <c r="H3367" t="str">
        <f ca="1"/>
        <v>info@laacademia.eus</v>
      </c>
    </row>
    <row r="3368" spans="8:8">
      <c r="H3368" t="str">
        <f ca="1"/>
        <v>academia@lacunza.es</v>
      </c>
    </row>
    <row r="3369" spans="8:8">
      <c r="H3369" t="str">
        <f ca="1"/>
        <v>anabikain@yahoo.es</v>
      </c>
    </row>
    <row r="3370" spans="8:8">
      <c r="H3370" t="str">
        <f ca="1"/>
        <v>a.humboldt12@gmail.com</v>
      </c>
    </row>
    <row r="3371" spans="8:8">
      <c r="H3371" t="str">
        <f ca="1"/>
        <v>info@lekuonaacademia.com</v>
      </c>
    </row>
    <row r="3372" spans="8:8">
      <c r="H3372" t="str">
        <f ca="1"/>
        <v>info@academiabaile.es</v>
      </c>
    </row>
    <row r="3373" spans="8:8">
      <c r="H3373" t="str">
        <f ca="1"/>
        <v>donosti@london-school.com</v>
      </c>
    </row>
    <row r="3374" spans="8:8">
      <c r="H3374" t="str">
        <f ca="1"/>
        <v>academia@idiomaskey.com</v>
      </c>
    </row>
    <row r="3375" spans="8:8">
      <c r="H3375" t="str">
        <f ca="1"/>
        <v>colin@academiacollins.com</v>
      </c>
    </row>
    <row r="3376" spans="8:8">
      <c r="H3376" t="str">
        <f ca="1"/>
        <v>info@symdonosti.es</v>
      </c>
    </row>
    <row r="3377" spans="8:8">
      <c r="H3377" t="str">
        <f ca="1"/>
        <v>info@22academybaile.com</v>
      </c>
    </row>
    <row r="3378" spans="8:8">
      <c r="H3378" t="str">
        <f ca="1"/>
        <v>urrats@urrats.eus</v>
      </c>
    </row>
    <row r="3379" spans="8:8">
      <c r="H3379" t="str">
        <f ca="1"/>
        <v>info@academiaelizalde.com</v>
      </c>
    </row>
    <row r="3380" spans="8:8">
      <c r="H3380" t="str">
        <f ca="1"/>
        <v>info@cosmosakademia.es</v>
      </c>
    </row>
    <row r="3381" spans="8:8">
      <c r="H3381" t="str">
        <f ca="1"/>
        <v>info@camdenbeasain.com</v>
      </c>
    </row>
    <row r="3382" spans="8:8">
      <c r="H3382" t="str">
        <f ca="1"/>
        <v>academiagrimm@yahoo.es</v>
      </c>
    </row>
    <row r="3383" spans="8:8">
      <c r="H3383" t="str">
        <f ca="1"/>
        <v>info@academiagfandoain.com</v>
      </c>
    </row>
    <row r="3384" spans="8:8">
      <c r="H3384" t="str">
        <f ca="1"/>
        <v>info@crosslang.es</v>
      </c>
    </row>
    <row r="3385" spans="8:8">
      <c r="H3385" t="str">
        <f ca="1"/>
        <v>n@zubeldia.com</v>
      </c>
    </row>
    <row r="3386" spans="8:8">
      <c r="H3386" t="str">
        <f ca="1"/>
        <v>info@lernraum.es</v>
      </c>
    </row>
    <row r="3387" spans="8:8">
      <c r="H3387" t="str">
        <f ca="1"/>
        <v>idiomaster@euskalnet.net</v>
      </c>
    </row>
    <row r="3388" spans="8:8">
      <c r="H3388" t="str">
        <f ca="1"/>
        <v>info@kiddiesacademy.es</v>
      </c>
    </row>
    <row r="3389" spans="8:8">
      <c r="H3389" t="str">
        <f ca="1"/>
        <v>academiayaben@gmail.com</v>
      </c>
    </row>
    <row r="3390" spans="8:8">
      <c r="H3390" t="str">
        <f ca="1"/>
        <v>igorgavilan@hotmail.com</v>
      </c>
    </row>
    <row r="3391" spans="8:8">
      <c r="H3391" t="str">
        <f ca="1"/>
        <v>cef@cef-donostia.com</v>
      </c>
    </row>
    <row r="3392" spans="8:8">
      <c r="H3392" t="str">
        <f ca="1"/>
        <v>academiayes.donostia@gmail.com</v>
      </c>
    </row>
    <row r="3393" spans="8:8">
      <c r="H3393" t="str">
        <f ca="1"/>
        <v>academiastratfords@gmail.com</v>
      </c>
    </row>
    <row r="3394" spans="8:8">
      <c r="H3394" t="str">
        <f ca="1"/>
        <v>info@alemaneskola.com</v>
      </c>
    </row>
    <row r="3395" spans="8:8">
      <c r="H3395" t="str">
        <f ca="1"/>
        <v>contacto@academiajuhego.com</v>
      </c>
    </row>
    <row r="3396" spans="8:8">
      <c r="H3396" t="str">
        <f ca="1"/>
        <v>info@ikasmin.com</v>
      </c>
    </row>
    <row r="3397" spans="8:8">
      <c r="H3397" t="str">
        <f ca="1"/>
        <v>bastida@bastida.es</v>
      </c>
    </row>
    <row r="3398" spans="8:8">
      <c r="H3398" t="str">
        <f ca="1"/>
        <v>info@narau-school.com</v>
      </c>
    </row>
    <row r="3399" spans="8:8">
      <c r="H3399" t="str">
        <f ca="1"/>
        <v>garun@garunakademia.com</v>
      </c>
    </row>
    <row r="3400" spans="8:8">
      <c r="H3400" t="str">
        <f ca="1"/>
        <v>info@academiagalarza.com</v>
      </c>
    </row>
    <row r="3401" spans="8:8">
      <c r="H3401" t="str">
        <f ca="1"/>
        <v>durangaldekoaek@aes.eus</v>
      </c>
    </row>
    <row r="3402" spans="8:8">
      <c r="H3402" t="str">
        <f ca="1"/>
        <v>zarrak@zarrak.net</v>
      </c>
    </row>
    <row r="3403" spans="8:8">
      <c r="H3403" t="str">
        <f ca="1"/>
        <v>thebritishcentre@gmail.com</v>
      </c>
    </row>
    <row r="3404" spans="8:8">
      <c r="H3404" t="str">
        <f ca="1"/>
        <v>info@leyremendoza.com</v>
      </c>
    </row>
    <row r="3405" spans="8:8">
      <c r="H3405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721E-DF39-4BD3-A8AE-0EC511B32B58}">
  <dimension ref="A1"/>
  <sheetViews>
    <sheetView workbookViewId="0">
      <selection activeCell="B10" sqref="B10"/>
    </sheetView>
  </sheetViews>
  <sheetFormatPr defaultColWidth="11.42578125" defaultRowHeight="14.45"/>
  <cols>
    <col min="1" max="1" width="76.5703125" customWidth="1"/>
  </cols>
  <sheetData>
    <row r="1" spans="1:1" ht="87">
      <c r="A1" s="1" t="s">
        <v>33559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BCC6C1-0906-4055-90E1-53DC410906AE}"/>
</file>

<file path=customXml/itemProps2.xml><?xml version="1.0" encoding="utf-8"?>
<ds:datastoreItem xmlns:ds="http://schemas.openxmlformats.org/officeDocument/2006/customXml" ds:itemID="{6DD79B66-7A65-4BA9-B253-6315EB190A4D}"/>
</file>

<file path=customXml/itemProps3.xml><?xml version="1.0" encoding="utf-8"?>
<ds:datastoreItem xmlns:ds="http://schemas.openxmlformats.org/officeDocument/2006/customXml" ds:itemID="{175D037F-C850-4639-8733-FB3AC8D237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Matías Cajales - GMOL Solutions</cp:lastModifiedBy>
  <cp:revision/>
  <dcterms:created xsi:type="dcterms:W3CDTF">2020-09-28T10:56:05Z</dcterms:created>
  <dcterms:modified xsi:type="dcterms:W3CDTF">2024-01-12T13:17:40Z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